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F43" i="1"/>
</calcChain>
</file>

<file path=xl/sharedStrings.xml><?xml version="1.0" encoding="utf-8"?>
<sst xmlns="http://schemas.openxmlformats.org/spreadsheetml/2006/main" count="164" uniqueCount="91">
  <si>
    <t>RV-CC16042-12-BK</t>
  </si>
  <si>
    <t>Jericho 42" 12-Light Large Industrial Rustic Farmhouse Wagon Wheel Chandelier, Round Kitchen Island Light, Black Finish</t>
  </si>
  <si>
    <t>SKU</t>
  </si>
  <si>
    <t>Description</t>
  </si>
  <si>
    <t>Amazon</t>
  </si>
  <si>
    <t>Online</t>
  </si>
  <si>
    <t>Home Depot</t>
  </si>
  <si>
    <t xml:space="preserve">Home Depot </t>
  </si>
  <si>
    <t>RVL-CP042-BK+WD</t>
  </si>
  <si>
    <t>Wingate 26" 4-Light Modern Farmhouse Rectangular Pendant Chandelier + Free Swinging Arms, Smoked Birch Wood Style + Textured Black Finish</t>
  </si>
  <si>
    <t>RVL-CP4876-3-BK+WSB</t>
  </si>
  <si>
    <t>Evie 25" 3-Light Modern Farmhouse Pendant Light, Smoked Birch Wood Style + Black Finish</t>
  </si>
  <si>
    <t>RVL-CP5880-1-BK</t>
  </si>
  <si>
    <t>Delaney 15" Modern Chic Pendant Light + Rattan Style Frame, Black Finish</t>
  </si>
  <si>
    <t>RVY-CC3824-5-BK+WGO</t>
  </si>
  <si>
    <t>Madison 27" 5-Light Modern French Country Farmhouse Chandelier, Round Inverted Empire Design, Gray Oak Wood Style + Black Finish</t>
  </si>
  <si>
    <t>RVY-CC3824-5-BK+WSB</t>
  </si>
  <si>
    <t>Madison 27" 5-Light Modern Rustic Farmhouse Light | Circular Open Design | Smoked Birch Wood Style &amp; Black Finish</t>
  </si>
  <si>
    <t xml:space="preserve">Online </t>
  </si>
  <si>
    <t>RVY-CIL6337-6-TBK+WGO</t>
  </si>
  <si>
    <t>Piedmont 30" 6-Light Large Farmhouse Kitchen Island Light / Chandelier | Clear Glass Cylinder Shades | Rustic Gray Oak Wood Style + Textured Black Finish</t>
  </si>
  <si>
    <t>RV-WB012-WB</t>
  </si>
  <si>
    <t>Trinity 24" Modern 3-Light Bathroom Light, Warm Brass Vanity Light Fixtures + Cone &amp; Funnel Glass Shades, Wall Sconce Over Master Bathroom Mirror or Kitchen Sink, ETL Listed</t>
  </si>
  <si>
    <t>Online Sales</t>
  </si>
  <si>
    <t>Amazon &amp; Walmart</t>
  </si>
  <si>
    <t xml:space="preserve">Picture </t>
  </si>
  <si>
    <t>Online Sales price $</t>
  </si>
  <si>
    <t>Quantity</t>
  </si>
  <si>
    <t>Closeout prices based on bulk pallet lots</t>
  </si>
  <si>
    <t>Total retail $</t>
  </si>
  <si>
    <t>Totals</t>
  </si>
  <si>
    <t>RVY-CP6368-6-TBK+WGO</t>
  </si>
  <si>
    <t>Hilliard 24" 6-Light Modern Farmhouse Pendant Chandelier, Open Frame Design, Black Accents + Gray Oak Wood Finish</t>
  </si>
  <si>
    <t xml:space="preserve">Amazon </t>
  </si>
  <si>
    <t>RVY-CP6818-4-BK</t>
  </si>
  <si>
    <t>Pollack 24" 4-Light Modern Farmhouse Lantern Pendant Light, Open Design, Rattan Accents + Black Finish</t>
  </si>
  <si>
    <t>RVL-CP5309-4-BK+WLC</t>
  </si>
  <si>
    <t>Ludlow 21" 4-Light Modern Farmhouse Pendant Light, Open Style Design, Light Cedar Wood Style + Black Finish</t>
  </si>
  <si>
    <t>RVL-CP6627-4-SB+WGO</t>
  </si>
  <si>
    <t>Sinclair 22" 4-Light Farmhouse Pendant Light, Foyer Chandelier, Gray Oak Wood Style + Sandblasted Black Finish</t>
  </si>
  <si>
    <t>RVY-CP6849-4-OB+BW</t>
  </si>
  <si>
    <t>Kendall 20" 4-Light Modern Rustic Armillary Round Pendant Chandelier, Rattan Style + Oil Rubbed Bronze Finish</t>
  </si>
  <si>
    <t>RVL-CP3282-4-GBK+WGO</t>
  </si>
  <si>
    <t>Selma 20" 4-Light Farmhouse Pendant Light, Gray Oak Wood Style + Galvanized Black Finish</t>
  </si>
  <si>
    <t>RVY-WB5040-2-SB</t>
  </si>
  <si>
    <t>Claymont 14" 2-Light Farmhouse Vanity/Bathroom Light + Quality Cut Glass Shades, Sandblasted Black Finish</t>
  </si>
  <si>
    <t>RV-WB213-1156-BB-GL</t>
  </si>
  <si>
    <t>Indie 19" 2-Light Mid Century Modern Bathroom Light Fixture, Industrial Vanity Light Wall Sconce + Clear Funnel Flared Glass Shades, Antique Brass + Brushed Black Finish</t>
  </si>
  <si>
    <t>RVL-OW6610-1-TBK+WOK</t>
  </si>
  <si>
    <t>Morrison 11" Rustic Traditional Outdoor Weather Resistant Wall Sconce + Cylinder Glass Shade, Weathered Oak Wood Style + Textured Black Finish</t>
  </si>
  <si>
    <t>RVL-CC3206-5-BK+WSB</t>
  </si>
  <si>
    <t>Westminster 20" 5-Light Modern Farmhouse Sputnik Chandelier + Adjustable Swivel Sockets, Smoked Birch Wood Style + Black Finish</t>
  </si>
  <si>
    <t>RVL-CF6139-2-TBK+SI</t>
  </si>
  <si>
    <t>Duncan 13" 2-Light Industrial Farmhouse Metal Flush Mount, Cage Ceiling Light, Slate Iron + Textured Black Finish</t>
  </si>
  <si>
    <t>Walmart</t>
  </si>
  <si>
    <t>RVY-WB3893-3-GV+WWA</t>
  </si>
  <si>
    <t>Sierra 22" 3-Light Farmhouse Vanity / Bathroom Light + Cylinder Glass Shades, White Ash Wood Style + Galvanized Steel Finish</t>
  </si>
  <si>
    <t>RV-CF5118-3-OB</t>
  </si>
  <si>
    <t>Dunmore 14" 3-Light Modern Farmhouse Flush Mount Ceiling Light, Open Dome Style Lighting + Brown Woven Basket Accents, Rattan Wicker Shade Design + Brown/Oil Rubbed Bronze Finish</t>
  </si>
  <si>
    <t>RVL-CP7464-4-BK</t>
  </si>
  <si>
    <t>Newark 18" 4-Light Round Industrial Farmhouse Pendant Light, Adjustable Hanging Height, Fair Walnut Style Real Wood + Black Finish</t>
  </si>
  <si>
    <t>RVY-WB4142-3-BK+WWA</t>
  </si>
  <si>
    <t>Anza 25" 3-Light Farmhouse Vanity / Bathroom Light + Conic Seeded Glass Shades, White Ash Wood Style + Black Finish</t>
  </si>
  <si>
    <t>RVY-WB4531-3-BK+WSB</t>
  </si>
  <si>
    <t>Sebastian 23" 3-Light Industrial Farmhouse Vanity / Bathroom Light + Clear Globe Glass Shades, Smoked Birch Wood Style + Black Finish</t>
  </si>
  <si>
    <t>RVY-CP4098-3-OB</t>
  </si>
  <si>
    <t>Estelle 25" Modern Chic 3-Light Hanging Pendant Light + Capiz Shell Accents, Oil Rubbed Bronze Finish</t>
  </si>
  <si>
    <t>Santa Fe Springs</t>
  </si>
  <si>
    <t>8940 Sorensen Ave</t>
  </si>
  <si>
    <t>RVY-WB6047-3-TBK+WRK</t>
  </si>
  <si>
    <t>RVL-CP3084-3-BK+WAO</t>
  </si>
  <si>
    <t>RVL-OW7662-1-BK</t>
  </si>
  <si>
    <t>RVY-WB3893-3-BK+WSB</t>
  </si>
  <si>
    <t>RVL-CC3695-5-BK</t>
  </si>
  <si>
    <t>RVL-CP5323-4-BK+TC</t>
  </si>
  <si>
    <t>RVL-CP3251-4-OB+WHK</t>
  </si>
  <si>
    <t>RVL-CF5736-2-TBK+WWO</t>
  </si>
  <si>
    <t>RVL-CIL3657-4-TBK+WLC</t>
  </si>
  <si>
    <t>RVL-CP3152-4-BK+WGO</t>
  </si>
  <si>
    <t>Nash 24" 3-Light Modern Farmhouse Vanity / Bathroom Light + Orb Cage Shades, Reclaimed Oak Wood Style + Textured Black Finish</t>
  </si>
  <si>
    <t>Ember 18" 3-Light Farmhouse Pendant Chandelier + Wire Drum Cage Shade, Aged Oak Wood Style + Black Finish</t>
  </si>
  <si>
    <t>Bedford 16" Industrial Farmhouse Weather Resistant Outdoor Wall Sconce + Clear Glass Shade + Black Finish</t>
  </si>
  <si>
    <t>Sierra 22" 3-Light Farmhouse Vanity / Bathroom Light + Cylinder Glass Shades, Smoked Birch Wood Style + Black Finish</t>
  </si>
  <si>
    <t xml:space="preserve">Onlne </t>
  </si>
  <si>
    <t>Charleston 24" 5-Light Modern Industrial Chandelier + Clear Bell Glass Shades, Classic Black Finish</t>
  </si>
  <si>
    <t>Beckett 18" 4-Light Farmhouse Pendant Chandelier, Open Shade Design, Textured Grey Concrete Finish + Black Accents, Perfect for Modern Homes</t>
  </si>
  <si>
    <t>Lorenzo 25" 4-Light Modern Farmhouse Ceiling Pendant Light, Open Design, Hickory Wood Style + Oil Rubbed Bronze Finish</t>
  </si>
  <si>
    <t>Barlow 17" 2-Light Farmhouse Flush Mount Ceiling Light + Cage Style Design, Gray Oak Wood Style + Textured Black Finish</t>
  </si>
  <si>
    <t>Wellington 34" 4-Light Farmhouse Island Light + Round Cage Shades, Light Cedar Wood Style + Textured Black Finish</t>
  </si>
  <si>
    <t>Montgomery 22" 4-Light Rustic Farmhouse Pendant Light Chandelier, Gray Oak Wood Style + Black Finish</t>
  </si>
  <si>
    <t>UPC:  810018524531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</si>
</sst>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Aptos Narrow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i/>
      <sz val="11"/>
      <color theme="1"/>
      <name val="Aptos Narrow"/>
      <family val="2"/>
      <scheme val="minor"/>
    </font>
    <font>
      <u/>
      <sz val="11"/>
      <color theme="4"/>
      <name val="Aptos Narrow"/>
      <family val="2"/>
      <scheme val="minor"/>
    </font>
    <font>
      <sz val="11"/>
      <color theme="4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</font>
    <font>
      <sz val="11"/>
      <color theme="1"/>
      <name val="Calibri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1" fillId="0" borderId="0" applyFont="0" applyFill="0" applyBorder="0" applyAlignment="0" applyProtection="0"/>
  </cellStyleXfs>
  <cellXfs count="61">
    <xf numFmtId="0" fontId="0" fillId="0" borderId="0" xfId="0"/>
    <xf numFmtId="0" fontId="8" fillId="0" borderId="0" xfId="0" applyFont="1"/>
    <xf numFmtId="164" fontId="0" fillId="0" borderId="0" xfId="2" applyFont="1" applyAlignment="1">
      <alignment horizontal="center"/>
    </xf>
    <xf numFmtId="0" fontId="5" fillId="0" borderId="0" xfId="1"/>
    <xf numFmtId="0" fontId="0" fillId="3" borderId="0" xfId="0" applyFill="1"/>
    <xf numFmtId="0" fontId="0" fillId="2" borderId="0" xfId="0" applyFill="1"/>
    <xf numFmtId="0" fontId="0" fillId="4" borderId="0" xfId="0" applyFill="1"/>
    <xf numFmtId="0" fontId="11" fillId="4" borderId="0" xfId="0" applyFont="1" applyFill="1"/>
    <xf numFmtId="1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14" fillId="5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3" fillId="2" borderId="2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9" fillId="0" borderId="2" xfId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wrapText="1"/>
    </xf>
    <xf numFmtId="3" fontId="6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5" fillId="0" borderId="2" xfId="1" applyBorder="1" applyAlignment="1">
      <alignment horizontal="center"/>
    </xf>
    <xf numFmtId="0" fontId="5" fillId="0" borderId="2" xfId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wrapText="1"/>
    </xf>
    <xf numFmtId="2" fontId="12" fillId="0" borderId="2" xfId="0" applyNumberFormat="1" applyFont="1" applyBorder="1" applyAlignment="1">
      <alignment horizontal="center" wrapText="1"/>
    </xf>
    <xf numFmtId="2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wrapText="1"/>
    </xf>
    <xf numFmtId="3" fontId="2" fillId="2" borderId="2" xfId="0" applyNumberFormat="1" applyFont="1" applyFill="1" applyBorder="1" applyAlignment="1">
      <alignment horizontal="center" wrapText="1"/>
    </xf>
    <xf numFmtId="0" fontId="5" fillId="2" borderId="2" xfId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3" fontId="2" fillId="3" borderId="2" xfId="0" applyNumberFormat="1" applyFont="1" applyFill="1" applyBorder="1" applyAlignment="1">
      <alignment horizontal="center" wrapText="1"/>
    </xf>
    <xf numFmtId="0" fontId="5" fillId="3" borderId="2" xfId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2" fontId="5" fillId="2" borderId="2" xfId="1" applyNumberFormat="1" applyFill="1" applyBorder="1" applyAlignment="1">
      <alignment horizontal="center"/>
    </xf>
    <xf numFmtId="0" fontId="0" fillId="0" borderId="0" xfId="0" applyAlignment="1">
      <alignment vertical="top"/>
    </xf>
    <xf numFmtId="0" fontId="14" fillId="5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3" Type="http://schemas.openxmlformats.org/officeDocument/2006/relationships/image" Target="../media/image3.jpg"/><Relationship Id="rId21" Type="http://schemas.openxmlformats.org/officeDocument/2006/relationships/image" Target="../media/image21.jpe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e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41" Type="http://schemas.openxmlformats.org/officeDocument/2006/relationships/image" Target="../media/image41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eg"/><Relationship Id="rId32" Type="http://schemas.openxmlformats.org/officeDocument/2006/relationships/image" Target="../media/image32.jpg"/><Relationship Id="rId37" Type="http://schemas.openxmlformats.org/officeDocument/2006/relationships/image" Target="../media/image37.png"/><Relationship Id="rId40" Type="http://schemas.openxmlformats.org/officeDocument/2006/relationships/image" Target="../media/image40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e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e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9525</xdr:rowOff>
    </xdr:from>
    <xdr:ext cx="714375" cy="714375"/>
    <xdr:pic>
      <xdr:nvPicPr>
        <xdr:cNvPr id="4" name="image5.jpg" descr="https://s3.amazonaws.com/images.arcadianhome.com/CC16/RV-CC16042-12-BK_637586659301360552.75x75.jpg">
          <a:extLst>
            <a:ext uri="{FF2B5EF4-FFF2-40B4-BE49-F238E27FC236}">
              <a16:creationId xmlns="" xmlns:a16="http://schemas.microsoft.com/office/drawing/2014/main" id="{CF3903E8-084A-4D1C-87A8-D10F3D5ACFA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19200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714375" cy="714375"/>
    <xdr:pic>
      <xdr:nvPicPr>
        <xdr:cNvPr id="6" name="image17.jpg" descr="https://s3.amazonaws.com/images.arcadianhome.com/CF51/RV-CF5118-3-OB_637834729660805465.75x75.jpg">
          <a:extLst>
            <a:ext uri="{FF2B5EF4-FFF2-40B4-BE49-F238E27FC236}">
              <a16:creationId xmlns="" xmlns:a16="http://schemas.microsoft.com/office/drawing/2014/main" id="{5E594626-DB31-47CC-83B2-DF888BCD141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7239000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714375" cy="714375"/>
    <xdr:pic>
      <xdr:nvPicPr>
        <xdr:cNvPr id="7" name="image6.jpg" descr="https://s3.amazonaws.com/images.arcadianhome.com/CP43/RV-CP4302-4-BK-WSB_637732589266059870.75x75.jpg">
          <a:extLst>
            <a:ext uri="{FF2B5EF4-FFF2-40B4-BE49-F238E27FC236}">
              <a16:creationId xmlns="" xmlns:a16="http://schemas.microsoft.com/office/drawing/2014/main" id="{997EFCC4-4339-44A9-9F05-0BCDA26F2985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10477500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714375" cy="714375"/>
    <xdr:pic>
      <xdr:nvPicPr>
        <xdr:cNvPr id="8" name="image16.jpg" descr="https://s3.amazonaws.com/images.arcadianhome.com/CC32/RVL-CC3206-5-BK-WSB_637623058505693628.75x75.jpg">
          <a:extLst>
            <a:ext uri="{FF2B5EF4-FFF2-40B4-BE49-F238E27FC236}">
              <a16:creationId xmlns="" xmlns:a16="http://schemas.microsoft.com/office/drawing/2014/main" id="{BBC3C257-1A1F-4F54-A484-F6B45CD72A23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7764125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714375" cy="714375"/>
    <xdr:pic>
      <xdr:nvPicPr>
        <xdr:cNvPr id="9" name="image34.jpg" descr="https://s3.amazonaws.com/images.arcadianhome.com/CF61/RVL-CF6139-2-TBK-SI_637964319985334848.75x75.jpg">
          <a:extLst>
            <a:ext uri="{FF2B5EF4-FFF2-40B4-BE49-F238E27FC236}">
              <a16:creationId xmlns="" xmlns:a16="http://schemas.microsoft.com/office/drawing/2014/main" id="{D4B36B50-6918-45F2-8B6B-7EB0E8076A0E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25860375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714375" cy="714375"/>
    <xdr:pic>
      <xdr:nvPicPr>
        <xdr:cNvPr id="10" name="image44.jpg" descr="https://s3.amazonaws.com/images.arcadianhome.com/CP04/RVL-CP042-BK-WD_637883955290307573.75x75.jpg">
          <a:extLst>
            <a:ext uri="{FF2B5EF4-FFF2-40B4-BE49-F238E27FC236}">
              <a16:creationId xmlns="" xmlns:a16="http://schemas.microsoft.com/office/drawing/2014/main" id="{E4C4846C-A045-4857-A32F-E90B3B6771C9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29908500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</xdr:row>
      <xdr:rowOff>0</xdr:rowOff>
    </xdr:from>
    <xdr:ext cx="714375" cy="714375"/>
    <xdr:pic>
      <xdr:nvPicPr>
        <xdr:cNvPr id="12" name="image49.jpg" descr="https://s3.amazonaws.com/images.arcadianhome.com/CP48/RVL-CP4876-3-BK-WSB_638085286644052575.75x75.jpg">
          <a:extLst>
            <a:ext uri="{FF2B5EF4-FFF2-40B4-BE49-F238E27FC236}">
              <a16:creationId xmlns="" xmlns:a16="http://schemas.microsoft.com/office/drawing/2014/main" id="{B10F6EC1-8365-43EA-A249-54B8732B4A5A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42052875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</xdr:row>
      <xdr:rowOff>0</xdr:rowOff>
    </xdr:from>
    <xdr:ext cx="714375" cy="714375"/>
    <xdr:pic>
      <xdr:nvPicPr>
        <xdr:cNvPr id="13" name="image56.jpg" descr="https://s3.amazonaws.com/images.arcadianhome.com/CP58/RVL-CP5880-1-BK_638040213517825742.75x75.jpg">
          <a:extLst>
            <a:ext uri="{FF2B5EF4-FFF2-40B4-BE49-F238E27FC236}">
              <a16:creationId xmlns="" xmlns:a16="http://schemas.microsoft.com/office/drawing/2014/main" id="{11501BEF-D436-4069-954B-37CAE9506A4D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46101000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</xdr:row>
      <xdr:rowOff>0</xdr:rowOff>
    </xdr:from>
    <xdr:ext cx="714375" cy="714375"/>
    <xdr:pic>
      <xdr:nvPicPr>
        <xdr:cNvPr id="14" name="image71.jpg" descr="https://s3.amazonaws.com/images.arcadianhome.com/CP74/RVL-CP7464-4-BK_637987912140675208.75x75.jpg">
          <a:extLst>
            <a:ext uri="{FF2B5EF4-FFF2-40B4-BE49-F238E27FC236}">
              <a16:creationId xmlns="" xmlns:a16="http://schemas.microsoft.com/office/drawing/2014/main" id="{C7BDBB37-D531-430B-81BB-A68B5281385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53387625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</xdr:row>
      <xdr:rowOff>0</xdr:rowOff>
    </xdr:from>
    <xdr:ext cx="714375" cy="714375"/>
    <xdr:pic>
      <xdr:nvPicPr>
        <xdr:cNvPr id="15" name="image70.jpg" descr="https://s3.amazonaws.com/images.arcadianhome.com/OW66/RVL-OW6610-1-TBK-WOK_638030783317393090.75x75.jpg">
          <a:extLst>
            <a:ext uri="{FF2B5EF4-FFF2-40B4-BE49-F238E27FC236}">
              <a16:creationId xmlns="" xmlns:a16="http://schemas.microsoft.com/office/drawing/2014/main" id="{69EF063F-3DE0-4CB9-863B-69778B16B3FE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56626125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</xdr:row>
      <xdr:rowOff>0</xdr:rowOff>
    </xdr:from>
    <xdr:ext cx="714375" cy="714375"/>
    <xdr:pic>
      <xdr:nvPicPr>
        <xdr:cNvPr id="16" name="image19.jpg" descr="https://s3.amazonaws.com/images.arcadianhome.com/CP62/RV-CP6221-5-GV-WWD_637932255451740169.75x75.jpg">
          <a:extLst>
            <a:ext uri="{FF2B5EF4-FFF2-40B4-BE49-F238E27FC236}">
              <a16:creationId xmlns="" xmlns:a16="http://schemas.microsoft.com/office/drawing/2014/main" id="{1C0DB8E4-80AA-4F59-A4B5-976A0236F31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11287125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</xdr:row>
      <xdr:rowOff>0</xdr:rowOff>
    </xdr:from>
    <xdr:ext cx="714375" cy="714375"/>
    <xdr:pic>
      <xdr:nvPicPr>
        <xdr:cNvPr id="17" name="image13.jpg" descr="https://s3.amazonaws.com/images.arcadianhome.com/WB21/RV-WB213-1156-BB-GL_637696432122417572.75x75.jpg">
          <a:extLst>
            <a:ext uri="{FF2B5EF4-FFF2-40B4-BE49-F238E27FC236}">
              <a16:creationId xmlns="" xmlns:a16="http://schemas.microsoft.com/office/drawing/2014/main" id="{852FB0FB-88AB-48DA-95A4-54BF12BD4902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12906375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</xdr:row>
      <xdr:rowOff>0</xdr:rowOff>
    </xdr:from>
    <xdr:ext cx="714375" cy="714375"/>
    <xdr:pic>
      <xdr:nvPicPr>
        <xdr:cNvPr id="18" name="image81.jpg" descr="https://s3.amazonaws.com/images.arcadianhome.com/CC38/RVY-CC3824-5-BK-WGO_637933179344600649.75x75.jpg">
          <a:extLst>
            <a:ext uri="{FF2B5EF4-FFF2-40B4-BE49-F238E27FC236}">
              <a16:creationId xmlns="" xmlns:a16="http://schemas.microsoft.com/office/drawing/2014/main" id="{6F9C0C5C-5726-4427-8B6C-A83EBB5DE42F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67960875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</xdr:row>
      <xdr:rowOff>0</xdr:rowOff>
    </xdr:from>
    <xdr:ext cx="714375" cy="714375"/>
    <xdr:pic>
      <xdr:nvPicPr>
        <xdr:cNvPr id="19" name="image82.jpg" descr="https://s3.amazonaws.com/images.arcadianhome.com/CC38/RVY-CC3824-5-BK-WSB_637890019678699148.75x75.jpg">
          <a:extLst>
            <a:ext uri="{FF2B5EF4-FFF2-40B4-BE49-F238E27FC236}">
              <a16:creationId xmlns="" xmlns:a16="http://schemas.microsoft.com/office/drawing/2014/main" id="{729B9F75-0276-444E-B641-23FDACBE093D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68770500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</xdr:row>
      <xdr:rowOff>0</xdr:rowOff>
    </xdr:from>
    <xdr:ext cx="714375" cy="714375"/>
    <xdr:pic>
      <xdr:nvPicPr>
        <xdr:cNvPr id="21" name="image86.jpg" descr="https://s3.amazonaws.com/images.arcadianhome.com/CIL6/RVY-CIL6337-6-TBK-WGO_638078304934411180.75x75.jpg">
          <a:extLst>
            <a:ext uri="{FF2B5EF4-FFF2-40B4-BE49-F238E27FC236}">
              <a16:creationId xmlns="" xmlns:a16="http://schemas.microsoft.com/office/drawing/2014/main" id="{5384B284-FA96-45C4-B7CC-5E7F899842A2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72818625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</xdr:row>
      <xdr:rowOff>0</xdr:rowOff>
    </xdr:from>
    <xdr:ext cx="714375" cy="714375"/>
    <xdr:pic>
      <xdr:nvPicPr>
        <xdr:cNvPr id="22" name="image104.jpg" descr="https://s3.amazonaws.com/images.arcadianhome.com/WB38/RVY-WB3893-3-BK-WSB_637928930469990450.75x75.jpg">
          <a:extLst>
            <a:ext uri="{FF2B5EF4-FFF2-40B4-BE49-F238E27FC236}">
              <a16:creationId xmlns="" xmlns:a16="http://schemas.microsoft.com/office/drawing/2014/main" id="{A38D31F9-3CA7-4E76-A98E-33770DEB12A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84963000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</xdr:row>
      <xdr:rowOff>0</xdr:rowOff>
    </xdr:from>
    <xdr:ext cx="714375" cy="714375"/>
    <xdr:pic>
      <xdr:nvPicPr>
        <xdr:cNvPr id="23" name="image101.jpg" descr="https://s3.amazonaws.com/images.arcadianhome.com/WB38/RVY-WB3893-3-GV-WWA_637807128021137971.75x75.jpg">
          <a:extLst>
            <a:ext uri="{FF2B5EF4-FFF2-40B4-BE49-F238E27FC236}">
              <a16:creationId xmlns="" xmlns:a16="http://schemas.microsoft.com/office/drawing/2014/main" id="{0206209F-F013-457A-AD12-E19B2071BB3C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85772625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</xdr:row>
      <xdr:rowOff>0</xdr:rowOff>
    </xdr:from>
    <xdr:ext cx="714375" cy="714375"/>
    <xdr:pic>
      <xdr:nvPicPr>
        <xdr:cNvPr id="24" name="image92.jpg" descr="https://s3.amazonaws.com/images.arcadianhome.com/WB41/RVY-WB4142-3-BK-WWA_637799288337398105.75x75.jpg">
          <a:extLst>
            <a:ext uri="{FF2B5EF4-FFF2-40B4-BE49-F238E27FC236}">
              <a16:creationId xmlns="" xmlns:a16="http://schemas.microsoft.com/office/drawing/2014/main" id="{DAE75265-CFD9-4AC8-BB73-E9A7819274EA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86582250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</xdr:row>
      <xdr:rowOff>0</xdr:rowOff>
    </xdr:from>
    <xdr:ext cx="714375" cy="714375"/>
    <xdr:pic>
      <xdr:nvPicPr>
        <xdr:cNvPr id="25" name="image107.jpg" descr="https://s3.amazonaws.com/images.arcadianhome.com/WB45/RVY-WB4531-3-BK-WSB_637818200208356660.75x75.jpg">
          <a:extLst>
            <a:ext uri="{FF2B5EF4-FFF2-40B4-BE49-F238E27FC236}">
              <a16:creationId xmlns="" xmlns:a16="http://schemas.microsoft.com/office/drawing/2014/main" id="{909BD02D-ED49-4AEB-BDA3-EF53E64DE409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89011125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</xdr:row>
      <xdr:rowOff>0</xdr:rowOff>
    </xdr:from>
    <xdr:ext cx="714375" cy="714375"/>
    <xdr:pic>
      <xdr:nvPicPr>
        <xdr:cNvPr id="27" name="image9.jpg" descr="https://s3.amazonaws.com/images.arcadianhome.com/WB01/RV-WB012-WB_638301312196884938.75x75.jpg">
          <a:extLst>
            <a:ext uri="{FF2B5EF4-FFF2-40B4-BE49-F238E27FC236}">
              <a16:creationId xmlns="" xmlns:a16="http://schemas.microsoft.com/office/drawing/2014/main" id="{B4E3E0EA-8327-4281-96A7-4338452E409F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12096750"/>
          <a:ext cx="714375" cy="7143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489438</xdr:colOff>
      <xdr:row>0</xdr:row>
      <xdr:rowOff>0</xdr:rowOff>
    </xdr:from>
    <xdr:to>
      <xdr:col>13</xdr:col>
      <xdr:colOff>228600</xdr:colOff>
      <xdr:row>6</xdr:row>
      <xdr:rowOff>210946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7FFBFC49-A09E-3D83-C50E-E6A9EB48F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3463" y="360553"/>
          <a:ext cx="2749062" cy="2620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278791</xdr:colOff>
      <xdr:row>5</xdr:row>
      <xdr:rowOff>497974</xdr:rowOff>
    </xdr:from>
    <xdr:to>
      <xdr:col>12</xdr:col>
      <xdr:colOff>590550</xdr:colOff>
      <xdr:row>11</xdr:row>
      <xdr:rowOff>436246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24D1C821-590D-DE4C-D8D3-F8F816AF4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2416" y="3326899"/>
          <a:ext cx="2102459" cy="4807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266701</xdr:colOff>
      <xdr:row>45</xdr:row>
      <xdr:rowOff>152401</xdr:rowOff>
    </xdr:from>
    <xdr:to>
      <xdr:col>4</xdr:col>
      <xdr:colOff>753098</xdr:colOff>
      <xdr:row>58</xdr:row>
      <xdr:rowOff>91441</xdr:rowOff>
    </xdr:to>
    <xdr:pic>
      <xdr:nvPicPr>
        <xdr:cNvPr id="29" name="Picture 28">
          <a:extLst>
            <a:ext uri="{FF2B5EF4-FFF2-40B4-BE49-F238E27FC236}">
              <a16:creationId xmlns="" xmlns:a16="http://schemas.microsoft.com/office/drawing/2014/main" id="{A7198352-920E-66D2-E2B6-A0D608747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0220326"/>
          <a:ext cx="5395582" cy="238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44</xdr:row>
      <xdr:rowOff>152400</xdr:rowOff>
    </xdr:from>
    <xdr:to>
      <xdr:col>9</xdr:col>
      <xdr:colOff>253861</xdr:colOff>
      <xdr:row>62</xdr:row>
      <xdr:rowOff>161925</xdr:rowOff>
    </xdr:to>
    <xdr:pic>
      <xdr:nvPicPr>
        <xdr:cNvPr id="32" name="Picture 31">
          <a:extLst>
            <a:ext uri="{FF2B5EF4-FFF2-40B4-BE49-F238E27FC236}">
              <a16:creationId xmlns="" xmlns:a16="http://schemas.microsoft.com/office/drawing/2014/main" id="{ECD75224-64D7-DA7A-AAB9-F83788C89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4936" y="10029825"/>
          <a:ext cx="2842756" cy="3400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346601</xdr:colOff>
      <xdr:row>11</xdr:row>
      <xdr:rowOff>342902</xdr:rowOff>
    </xdr:from>
    <xdr:to>
      <xdr:col>13</xdr:col>
      <xdr:colOff>398463</xdr:colOff>
      <xdr:row>16</xdr:row>
      <xdr:rowOff>1</xdr:rowOff>
    </xdr:to>
    <xdr:pic>
      <xdr:nvPicPr>
        <xdr:cNvPr id="34" name="Picture 33">
          <a:extLst>
            <a:ext uri="{FF2B5EF4-FFF2-40B4-BE49-F238E27FC236}">
              <a16:creationId xmlns="" xmlns:a16="http://schemas.microsoft.com/office/drawing/2014/main" id="{CAF5446A-2222-C687-2148-4BB6D780F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0751" y="8029577"/>
          <a:ext cx="3069382" cy="3705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13</xdr:row>
      <xdr:rowOff>0</xdr:rowOff>
    </xdr:from>
    <xdr:ext cx="714375" cy="714375"/>
    <xdr:pic>
      <xdr:nvPicPr>
        <xdr:cNvPr id="2" name="image114.jpg" descr="https://s3.amazonaws.com/images.arcadianhome.com/CP63/RVY-CP6368-6-TBK-WGO_638070564987401574.75x75.jpg">
          <a:extLst>
            <a:ext uri="{FF2B5EF4-FFF2-40B4-BE49-F238E27FC236}">
              <a16:creationId xmlns="" xmlns:a16="http://schemas.microsoft.com/office/drawing/2014/main" id="{13056FEE-F5A8-4DC4-963A-12FABABE1A42}"/>
            </a:ext>
          </a:extLst>
        </xdr:cNvPr>
        <xdr:cNvPicPr preferRelativeResize="0"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82248375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714375" cy="714375"/>
    <xdr:pic>
      <xdr:nvPicPr>
        <xdr:cNvPr id="3" name="image99.jpg" descr="https://s3.amazonaws.com/images.arcadianhome.com/CP68/RVY-CP6818-4-BK_638067115341986737.75x75.jpg">
          <a:extLst>
            <a:ext uri="{FF2B5EF4-FFF2-40B4-BE49-F238E27FC236}">
              <a16:creationId xmlns="" xmlns:a16="http://schemas.microsoft.com/office/drawing/2014/main" id="{41DB44A4-E40A-4CDB-AF38-30BA66AB0426}"/>
            </a:ext>
          </a:extLst>
        </xdr:cNvPr>
        <xdr:cNvPicPr preferRelativeResize="0"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83867625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</xdr:row>
      <xdr:rowOff>0</xdr:rowOff>
    </xdr:from>
    <xdr:ext cx="714375" cy="714375"/>
    <xdr:pic>
      <xdr:nvPicPr>
        <xdr:cNvPr id="26" name="image51.jpg" descr="https://s3.amazonaws.com/images.arcadianhome.com/CP53/RVL-CP5309-4-BK-WLC_638046394598435490.75x75.jpg">
          <a:extLst>
            <a:ext uri="{FF2B5EF4-FFF2-40B4-BE49-F238E27FC236}">
              <a16:creationId xmlns="" xmlns:a16="http://schemas.microsoft.com/office/drawing/2014/main" id="{1D5A142B-13CD-4A9D-A2E9-756DC117EB1A}"/>
            </a:ext>
          </a:extLst>
        </xdr:cNvPr>
        <xdr:cNvPicPr preferRelativeResize="0"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46624875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</xdr:row>
      <xdr:rowOff>0</xdr:rowOff>
    </xdr:from>
    <xdr:ext cx="714375" cy="714375"/>
    <xdr:pic>
      <xdr:nvPicPr>
        <xdr:cNvPr id="28" name="image62.jpg" descr="https://s3.amazonaws.com/images.arcadianhome.com/CP66/RVL-CP6627-4-SB-WGO_638011894732705183.75x75.jpg">
          <a:extLst>
            <a:ext uri="{FF2B5EF4-FFF2-40B4-BE49-F238E27FC236}">
              <a16:creationId xmlns="" xmlns:a16="http://schemas.microsoft.com/office/drawing/2014/main" id="{B4FF6C5E-7E03-42E7-82E4-1E07E6F74185}"/>
            </a:ext>
          </a:extLst>
        </xdr:cNvPr>
        <xdr:cNvPicPr preferRelativeResize="0"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0" y="51482625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</xdr:row>
      <xdr:rowOff>0</xdr:rowOff>
    </xdr:from>
    <xdr:ext cx="714375" cy="714375"/>
    <xdr:pic>
      <xdr:nvPicPr>
        <xdr:cNvPr id="11" name="image100.jpg" descr="https://s3.amazonaws.com/images.arcadianhome.com/CP68/RVY-CP6849-4-OB-BW_638067118991050698.75x75.jpg">
          <a:extLst>
            <a:ext uri="{FF2B5EF4-FFF2-40B4-BE49-F238E27FC236}">
              <a16:creationId xmlns="" xmlns:a16="http://schemas.microsoft.com/office/drawing/2014/main" id="{3D04B8CE-ACCA-4519-88B1-310EC5216F15}"/>
            </a:ext>
          </a:extLst>
        </xdr:cNvPr>
        <xdr:cNvPicPr preferRelativeResize="0"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84677250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</xdr:row>
      <xdr:rowOff>0</xdr:rowOff>
    </xdr:from>
    <xdr:ext cx="714375" cy="714375"/>
    <xdr:pic>
      <xdr:nvPicPr>
        <xdr:cNvPr id="30" name="image42.jpg" descr="https://s3.amazonaws.com/images.arcadianhome.com/CP32/RVL-CP3282-4-GBK-WGO_637729369030757868.75x75.jpg">
          <a:extLst>
            <a:ext uri="{FF2B5EF4-FFF2-40B4-BE49-F238E27FC236}">
              <a16:creationId xmlns="" xmlns:a16="http://schemas.microsoft.com/office/drawing/2014/main" id="{65485AD5-A711-4A89-98C8-9036BA7CEB69}"/>
            </a:ext>
          </a:extLst>
        </xdr:cNvPr>
        <xdr:cNvPicPr preferRelativeResize="0"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38528625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19</xdr:row>
      <xdr:rowOff>0</xdr:rowOff>
    </xdr:from>
    <xdr:ext cx="714375" cy="714375"/>
    <xdr:pic>
      <xdr:nvPicPr>
        <xdr:cNvPr id="33" name="image115.jpg" descr="https://s3.amazonaws.com/images.arcadianhome.com/WB50/RVY-WB5040-2-SB_637800852843324559.75x75.jpg">
          <a:extLst>
            <a:ext uri="{FF2B5EF4-FFF2-40B4-BE49-F238E27FC236}">
              <a16:creationId xmlns="" xmlns:a16="http://schemas.microsoft.com/office/drawing/2014/main" id="{04779E95-447E-42EB-87D0-A16B3EEDD264}"/>
            </a:ext>
          </a:extLst>
        </xdr:cNvPr>
        <xdr:cNvPicPr preferRelativeResize="0"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91992450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714375" cy="714375"/>
    <xdr:pic>
      <xdr:nvPicPr>
        <xdr:cNvPr id="35" name="image13.jpg" descr="https://s3.amazonaws.com/images.arcadianhome.com/WB21/RV-WB213-1156-BB-GL_637696432122417572.75x75.jpg">
          <a:extLst>
            <a:ext uri="{FF2B5EF4-FFF2-40B4-BE49-F238E27FC236}">
              <a16:creationId xmlns="" xmlns:a16="http://schemas.microsoft.com/office/drawing/2014/main" id="{9DDF3C78-1887-4E35-87FA-16F9B9537853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14820900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714375" cy="714375"/>
    <xdr:pic>
      <xdr:nvPicPr>
        <xdr:cNvPr id="36" name="image70.jpg" descr="https://s3.amazonaws.com/images.arcadianhome.com/OW66/RVL-OW6610-1-TBK-WOK_638030783317393090.75x75.jpg">
          <a:extLst>
            <a:ext uri="{FF2B5EF4-FFF2-40B4-BE49-F238E27FC236}">
              <a16:creationId xmlns="" xmlns:a16="http://schemas.microsoft.com/office/drawing/2014/main" id="{418BB149-5E6F-40BA-9B31-A89A16470C35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58769250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</xdr:row>
      <xdr:rowOff>0</xdr:rowOff>
    </xdr:from>
    <xdr:ext cx="714375" cy="714375"/>
    <xdr:pic>
      <xdr:nvPicPr>
        <xdr:cNvPr id="37" name="image16.jpg" descr="https://s3.amazonaws.com/images.arcadianhome.com/CC32/RVL-CC3206-5-BK-WSB_637623058505693628.75x75.jpg">
          <a:extLst>
            <a:ext uri="{FF2B5EF4-FFF2-40B4-BE49-F238E27FC236}">
              <a16:creationId xmlns="" xmlns:a16="http://schemas.microsoft.com/office/drawing/2014/main" id="{CA293E48-516D-4754-AFC0-61CAF20D7F85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9678650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</xdr:row>
      <xdr:rowOff>0</xdr:rowOff>
    </xdr:from>
    <xdr:ext cx="714375" cy="714375"/>
    <xdr:pic>
      <xdr:nvPicPr>
        <xdr:cNvPr id="38" name="image34.jpg" descr="https://s3.amazonaws.com/images.arcadianhome.com/CF61/RVL-CF6139-2-TBK-SI_637964319985334848.75x75.jpg">
          <a:extLst>
            <a:ext uri="{FF2B5EF4-FFF2-40B4-BE49-F238E27FC236}">
              <a16:creationId xmlns="" xmlns:a16="http://schemas.microsoft.com/office/drawing/2014/main" id="{089783D1-2C48-4710-9A1A-5F1F05918313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28003500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</xdr:row>
      <xdr:rowOff>0</xdr:rowOff>
    </xdr:from>
    <xdr:ext cx="714375" cy="714375"/>
    <xdr:pic>
      <xdr:nvPicPr>
        <xdr:cNvPr id="39" name="image104.jpg" descr="https://s3.amazonaws.com/images.arcadianhome.com/WB38/RVY-WB3893-3-BK-WSB_637928930469990450.75x75.jpg">
          <a:extLst>
            <a:ext uri="{FF2B5EF4-FFF2-40B4-BE49-F238E27FC236}">
              <a16:creationId xmlns="" xmlns:a16="http://schemas.microsoft.com/office/drawing/2014/main" id="{395CB509-9049-460B-9D4E-868419FC6E09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87239475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</xdr:row>
      <xdr:rowOff>0</xdr:rowOff>
    </xdr:from>
    <xdr:ext cx="714375" cy="714375"/>
    <xdr:pic>
      <xdr:nvPicPr>
        <xdr:cNvPr id="40" name="image101.jpg" descr="https://s3.amazonaws.com/images.arcadianhome.com/WB38/RVY-WB3893-3-GV-WWA_637807128021137971.75x75.jpg">
          <a:extLst>
            <a:ext uri="{FF2B5EF4-FFF2-40B4-BE49-F238E27FC236}">
              <a16:creationId xmlns="" xmlns:a16="http://schemas.microsoft.com/office/drawing/2014/main" id="{43B644B4-2CC8-408A-9CD8-EFE9C307F7DD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87944325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</xdr:row>
      <xdr:rowOff>0</xdr:rowOff>
    </xdr:from>
    <xdr:ext cx="714375" cy="714375"/>
    <xdr:pic>
      <xdr:nvPicPr>
        <xdr:cNvPr id="41" name="image17.jpg" descr="https://s3.amazonaws.com/images.arcadianhome.com/CF51/RV-CF5118-3-OB_637834729660805465.75x75.jpg">
          <a:extLst>
            <a:ext uri="{FF2B5EF4-FFF2-40B4-BE49-F238E27FC236}">
              <a16:creationId xmlns="" xmlns:a16="http://schemas.microsoft.com/office/drawing/2014/main" id="{C763BB03-DFD9-47CE-A81D-5BB67FE1467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8972550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</xdr:row>
      <xdr:rowOff>0</xdr:rowOff>
    </xdr:from>
    <xdr:ext cx="714375" cy="714375"/>
    <xdr:pic>
      <xdr:nvPicPr>
        <xdr:cNvPr id="43" name="image71.jpg" descr="https://s3.amazonaws.com/images.arcadianhome.com/CP74/RVL-CP7464-4-BK_637987912140675208.75x75.jpg">
          <a:extLst>
            <a:ext uri="{FF2B5EF4-FFF2-40B4-BE49-F238E27FC236}">
              <a16:creationId xmlns="" xmlns:a16="http://schemas.microsoft.com/office/drawing/2014/main" id="{9BFD6293-7566-4CED-AD5E-75535D1A8288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55530750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27</xdr:row>
      <xdr:rowOff>0</xdr:rowOff>
    </xdr:from>
    <xdr:ext cx="714375" cy="714375"/>
    <xdr:pic>
      <xdr:nvPicPr>
        <xdr:cNvPr id="44" name="image92.jpg" descr="https://s3.amazonaws.com/images.arcadianhome.com/WB41/RVY-WB4142-3-BK-WWA_637799288337398105.75x75.jpg">
          <a:extLst>
            <a:ext uri="{FF2B5EF4-FFF2-40B4-BE49-F238E27FC236}">
              <a16:creationId xmlns="" xmlns:a16="http://schemas.microsoft.com/office/drawing/2014/main" id="{D64C1FB4-1C94-4E5F-97B7-2DCD42CCAE6E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88753950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28</xdr:row>
      <xdr:rowOff>0</xdr:rowOff>
    </xdr:from>
    <xdr:ext cx="714375" cy="714375"/>
    <xdr:pic>
      <xdr:nvPicPr>
        <xdr:cNvPr id="46" name="image107.jpg" descr="https://s3.amazonaws.com/images.arcadianhome.com/WB45/RVY-WB4531-3-BK-WSB_637818200208356660.75x75.jpg">
          <a:extLst>
            <a:ext uri="{FF2B5EF4-FFF2-40B4-BE49-F238E27FC236}">
              <a16:creationId xmlns="" xmlns:a16="http://schemas.microsoft.com/office/drawing/2014/main" id="{CE87833C-9195-4668-887E-8F5F23DC7B57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91182825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29</xdr:row>
      <xdr:rowOff>0</xdr:rowOff>
    </xdr:from>
    <xdr:ext cx="714375" cy="714375"/>
    <xdr:pic>
      <xdr:nvPicPr>
        <xdr:cNvPr id="47" name="image111.jpg" descr="https://s3.amazonaws.com/images.arcadianhome.com/CP40/RVY-CP4098-3-OB_637800857380639115.75x75.jpg">
          <a:extLst>
            <a:ext uri="{FF2B5EF4-FFF2-40B4-BE49-F238E27FC236}">
              <a16:creationId xmlns="" xmlns:a16="http://schemas.microsoft.com/office/drawing/2014/main" id="{4BAAD756-1C83-4399-8320-9E1EFC3C8B68}"/>
            </a:ext>
          </a:extLst>
        </xdr:cNvPr>
        <xdr:cNvPicPr preferRelativeResize="0"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79009875"/>
          <a:ext cx="7143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31</xdr:row>
      <xdr:rowOff>0</xdr:rowOff>
    </xdr:from>
    <xdr:ext cx="714375" cy="752475"/>
    <xdr:pic>
      <xdr:nvPicPr>
        <xdr:cNvPr id="57" name="image108.jpg" descr="https://s3.amazonaws.com/images.arcadianhome.com/WB60/RVY-WB6047-3-TBK-WRK_637939069495978298.75x75.jpg">
          <a:extLst>
            <a:ext uri="{FF2B5EF4-FFF2-40B4-BE49-F238E27FC236}">
              <a16:creationId xmlns="" xmlns:a16="http://schemas.microsoft.com/office/drawing/2014/main" id="{15DC78C8-6420-40CB-B336-B202C5EFAAB8}"/>
            </a:ext>
          </a:extLst>
        </xdr:cNvPr>
        <xdr:cNvPicPr preferRelativeResize="0"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23669625"/>
          <a:ext cx="714375" cy="7524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32</xdr:row>
      <xdr:rowOff>0</xdr:rowOff>
    </xdr:from>
    <xdr:ext cx="781050" cy="742950"/>
    <xdr:pic>
      <xdr:nvPicPr>
        <xdr:cNvPr id="59" name="image29.jpg" descr="https://s3.amazonaws.com/images.arcadianhome.com/CP30/RVL-CP3084-3-BK-WAO_638318418368317083.75x75.jpg">
          <a:extLst>
            <a:ext uri="{FF2B5EF4-FFF2-40B4-BE49-F238E27FC236}">
              <a16:creationId xmlns="" xmlns:a16="http://schemas.microsoft.com/office/drawing/2014/main" id="{019F5FB0-2C62-4CF4-80EE-0B8518C0B7E7}"/>
            </a:ext>
          </a:extLst>
        </xdr:cNvPr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24479250"/>
          <a:ext cx="781050" cy="742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33</xdr:row>
      <xdr:rowOff>0</xdr:rowOff>
    </xdr:from>
    <xdr:ext cx="819150" cy="762000"/>
    <xdr:pic>
      <xdr:nvPicPr>
        <xdr:cNvPr id="61" name="image79.jpg" descr="https://s3.amazonaws.com/images.arcadianhome.com/OW76/RVL-OW7662-1-BK_638210498623697684.75x75.jpg">
          <a:extLst>
            <a:ext uri="{FF2B5EF4-FFF2-40B4-BE49-F238E27FC236}">
              <a16:creationId xmlns="" xmlns:a16="http://schemas.microsoft.com/office/drawing/2014/main" id="{9764725C-CDB8-42EA-9340-047068109A71}"/>
            </a:ext>
          </a:extLst>
        </xdr:cNvPr>
        <xdr:cNvPicPr preferRelativeResize="0"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25079325"/>
          <a:ext cx="819150" cy="7620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34</xdr:row>
      <xdr:rowOff>0</xdr:rowOff>
    </xdr:from>
    <xdr:ext cx="809625" cy="714375"/>
    <xdr:pic>
      <xdr:nvPicPr>
        <xdr:cNvPr id="62" name="image104.jpg" descr="https://s3.amazonaws.com/images.arcadianhome.com/WB38/RVY-WB3893-3-BK-WSB_637928930469990450.75x75.jpg">
          <a:extLst>
            <a:ext uri="{FF2B5EF4-FFF2-40B4-BE49-F238E27FC236}">
              <a16:creationId xmlns="" xmlns:a16="http://schemas.microsoft.com/office/drawing/2014/main" id="{231AB293-7861-4464-8B3A-5509D5D0FF63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25888950"/>
          <a:ext cx="809625" cy="7143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34</xdr:row>
      <xdr:rowOff>809624</xdr:rowOff>
    </xdr:from>
    <xdr:to>
      <xdr:col>0</xdr:col>
      <xdr:colOff>746759</xdr:colOff>
      <xdr:row>34</xdr:row>
      <xdr:rowOff>1562099</xdr:rowOff>
    </xdr:to>
    <xdr:pic>
      <xdr:nvPicPr>
        <xdr:cNvPr id="66" name="Picture 65">
          <a:extLst>
            <a:ext uri="{FF2B5EF4-FFF2-40B4-BE49-F238E27FC236}">
              <a16:creationId xmlns="" xmlns:a16="http://schemas.microsoft.com/office/drawing/2014/main" id="{B51EF211-CC34-3511-6AD5-2A3F32256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26698574"/>
          <a:ext cx="752474" cy="75247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36</xdr:row>
      <xdr:rowOff>0</xdr:rowOff>
    </xdr:from>
    <xdr:ext cx="676275" cy="790575"/>
    <xdr:pic>
      <xdr:nvPicPr>
        <xdr:cNvPr id="67" name="image54.jpg" descr="https://s3.amazonaws.com/images.arcadianhome.com/CP53/RVL-CP5323-4-BK-TC_637824178015832324.75x75.jpg">
          <a:extLst>
            <a:ext uri="{FF2B5EF4-FFF2-40B4-BE49-F238E27FC236}">
              <a16:creationId xmlns="" xmlns:a16="http://schemas.microsoft.com/office/drawing/2014/main" id="{CB8D1362-627D-4CF3-9935-27B5D53A5AFF}"/>
            </a:ext>
          </a:extLst>
        </xdr:cNvPr>
        <xdr:cNvPicPr preferRelativeResize="0"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27508200"/>
          <a:ext cx="676275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37</xdr:row>
      <xdr:rowOff>0</xdr:rowOff>
    </xdr:from>
    <xdr:ext cx="800100" cy="762000"/>
    <xdr:pic>
      <xdr:nvPicPr>
        <xdr:cNvPr id="68" name="image39.jpg" descr="https://s3.amazonaws.com/images.arcadianhome.com/CP32/RVL-CP3251-4-OB-WHK_637739467351672641.75x75.jpg">
          <a:extLst>
            <a:ext uri="{FF2B5EF4-FFF2-40B4-BE49-F238E27FC236}">
              <a16:creationId xmlns="" xmlns:a16="http://schemas.microsoft.com/office/drawing/2014/main" id="{95C5155C-D4AF-4A7F-B11B-5F2E8785BF43}"/>
            </a:ext>
          </a:extLst>
        </xdr:cNvPr>
        <xdr:cNvPicPr preferRelativeResize="0"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28317825"/>
          <a:ext cx="800100" cy="7620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38</xdr:row>
      <xdr:rowOff>0</xdr:rowOff>
    </xdr:from>
    <xdr:ext cx="790575" cy="752475"/>
    <xdr:pic>
      <xdr:nvPicPr>
        <xdr:cNvPr id="69" name="image28.jpg" descr="https://s3.amazonaws.com/images.arcadianhome.com/CF57/RVL-CF5736-2-TBK-WWO_637878768447949378.75x75.jpg">
          <a:extLst>
            <a:ext uri="{FF2B5EF4-FFF2-40B4-BE49-F238E27FC236}">
              <a16:creationId xmlns="" xmlns:a16="http://schemas.microsoft.com/office/drawing/2014/main" id="{4D52FC36-3AEB-4355-AA40-37AFD7CB00C5}"/>
            </a:ext>
          </a:extLst>
        </xdr:cNvPr>
        <xdr:cNvPicPr preferRelativeResize="0"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29127450"/>
          <a:ext cx="790575" cy="7524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39</xdr:row>
      <xdr:rowOff>0</xdr:rowOff>
    </xdr:from>
    <xdr:ext cx="752475" cy="742950"/>
    <xdr:pic>
      <xdr:nvPicPr>
        <xdr:cNvPr id="70" name="image27.jpg" descr="https://s3.amazonaws.com/images.arcadianhome.com/CIL3/RVL-CIL3657-4-TBK-WLC_637888976718170015.75x75.jpg">
          <a:extLst>
            <a:ext uri="{FF2B5EF4-FFF2-40B4-BE49-F238E27FC236}">
              <a16:creationId xmlns="" xmlns:a16="http://schemas.microsoft.com/office/drawing/2014/main" id="{3C031799-59B1-425F-8D5F-A8FE557FBFE1}"/>
            </a:ext>
          </a:extLst>
        </xdr:cNvPr>
        <xdr:cNvPicPr preferRelativeResize="0"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29937075"/>
          <a:ext cx="752475" cy="742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40</xdr:row>
      <xdr:rowOff>0</xdr:rowOff>
    </xdr:from>
    <xdr:ext cx="752475" cy="781050"/>
    <xdr:pic>
      <xdr:nvPicPr>
        <xdr:cNvPr id="71" name="image50.jpg" descr="https://s3.amazonaws.com/images.arcadianhome.com/CP31/RVL-CP3152-4-BK-WGO_637623114846458601.75x75.jpg">
          <a:extLst>
            <a:ext uri="{FF2B5EF4-FFF2-40B4-BE49-F238E27FC236}">
              <a16:creationId xmlns="" xmlns:a16="http://schemas.microsoft.com/office/drawing/2014/main" id="{01911263-77B0-4015-8A92-E00195407571}"/>
            </a:ext>
          </a:extLst>
        </xdr:cNvPr>
        <xdr:cNvPicPr preferRelativeResize="0"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30746700"/>
          <a:ext cx="752475" cy="7810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homedepot.com/p/Kira-Home-Maverick-60-Watt-5-Light-Gray-Oak-Wood-Style-Farmhouse-Chandelier-No-Bulb-Included-RVY-CC3824-5-BK-WGO/328727361?irgwc=1&amp;cm_mmc=afl-ir-2003851-1420157-bing&amp;clickid=0UU2fZyyrxyKUY9X3AwRqR0HUkC373zdpRx%3Aw80" TargetMode="External"/><Relationship Id="rId18" Type="http://schemas.openxmlformats.org/officeDocument/2006/relationships/hyperlink" Target="https://www.amazon.com/Kira-Home-Piedmont-Farmhouse-Cylinder/dp/B0BR8JPKBL" TargetMode="External"/><Relationship Id="rId26" Type="http://schemas.openxmlformats.org/officeDocument/2006/relationships/hyperlink" Target="https://www.homedepot.com/p/Kira-Home-Sinclair-60-Watt-4-Light-Sandblasted-Black-Farmhouse-Pendant-Light-No-Bulb-Included-RVL-CP6627-4-SB-WGO/328147402" TargetMode="External"/><Relationship Id="rId39" Type="http://schemas.openxmlformats.org/officeDocument/2006/relationships/hyperlink" Target="https://kira-home.com/products/rvl-cf6139-2-tbk-and-si" TargetMode="External"/><Relationship Id="rId21" Type="http://schemas.openxmlformats.org/officeDocument/2006/relationships/hyperlink" Target="https://www.amazon.ca/Kira-Home-Trinity-3-Light-Bathroom/dp/B0883YG1T8?th=1" TargetMode="External"/><Relationship Id="rId34" Type="http://schemas.openxmlformats.org/officeDocument/2006/relationships/hyperlink" Target="https://www.amazon.com/Kira-Home-2-Light-Mid-Century-Vanity/dp/B06XGHHS7Y?th=1" TargetMode="External"/><Relationship Id="rId42" Type="http://schemas.openxmlformats.org/officeDocument/2006/relationships/hyperlink" Target="https://kira-home.com/products/rvy-wb3893-3-gv-and-wwa" TargetMode="External"/><Relationship Id="rId47" Type="http://schemas.openxmlformats.org/officeDocument/2006/relationships/hyperlink" Target="https://www.homedepot.com/p/Kira-Home-Newark-60-Watt-4-Light-Black-Farmhouse-Pendant-Light-No-Bulb-Included-RVL-CP7464-4-BK/328147405" TargetMode="External"/><Relationship Id="rId50" Type="http://schemas.openxmlformats.org/officeDocument/2006/relationships/hyperlink" Target="https://kira-home.com/products/rvy-wb4531-3-bk-and-wsb" TargetMode="External"/><Relationship Id="rId55" Type="http://schemas.openxmlformats.org/officeDocument/2006/relationships/hyperlink" Target="https://www.amazon.com/Kira-Home-Farmhouse-Bathroom-Reclaimed/dp/B0B75LLWW4" TargetMode="External"/><Relationship Id="rId63" Type="http://schemas.openxmlformats.org/officeDocument/2006/relationships/hyperlink" Target="https://www.homedepot.com/p/Kira-Home-Sierra-22-in-3-Lights-Black-with-Smoked-Birch-Wood-Style-Farmhouse-Bathroom-Vanity-Light-RVY-WB3893-3-BK-WSB/328674885?irgwc=1&amp;cm_mmc=afl-ir-2003851-1420157-bing&amp;clickid=0UU2fZyyrxyKUY9X3AwRqR0HUkC37U11pRx%3Aw80" TargetMode="External"/><Relationship Id="rId68" Type="http://schemas.openxmlformats.org/officeDocument/2006/relationships/hyperlink" Target="https://www.homedepot.com/p/Kira-Home-Beckett-60-Watt-4-Light-Black-Farmhouse-Pendant-Light-No-Bulb-Included-RVL-CP5323-4-BK-TC/328678388" TargetMode="External"/><Relationship Id="rId76" Type="http://schemas.openxmlformats.org/officeDocument/2006/relationships/hyperlink" Target="https://www.amazon.com/Kira-Home-2-Light-Farmhouse-Textured/dp/B0B143WYVR" TargetMode="External"/><Relationship Id="rId7" Type="http://schemas.openxmlformats.org/officeDocument/2006/relationships/hyperlink" Target="https://kira-home.com/products/rvl-cp4876-3-bk-and-wsb" TargetMode="External"/><Relationship Id="rId71" Type="http://schemas.openxmlformats.org/officeDocument/2006/relationships/hyperlink" Target="https://www.homedepot.com/p/Kira-Home-Lorenzo-60-Watt-4-Light-Oil-Rubbed-Bronze-Farmhouse-Pendant-Light-with-Hickory-Shade-No-Bulb-Included-RVL-CP3251-4-OB-WHK/327454569" TargetMode="External"/><Relationship Id="rId2" Type="http://schemas.openxmlformats.org/officeDocument/2006/relationships/hyperlink" Target="https://kira-home.com/products/rv-cc16042-12-bk" TargetMode="External"/><Relationship Id="rId16" Type="http://schemas.openxmlformats.org/officeDocument/2006/relationships/hyperlink" Target="https://www.homedepot.com/p/Kira-Home-Maverick-60-Watt-5-Light-Smoked-Birch-Wood-Style-Farmhouse-Chandelier-No-Bulb-Included-RVY-CC3824-5-BK-WSB/328727362?irgwc=1&amp;cm_mmc=afl-ir-2003851-1420157-bing&amp;clickid=0UU2fZyyrxyKUY9X3AwRqR0HUkC373XdpRx%3Aw80" TargetMode="External"/><Relationship Id="rId29" Type="http://schemas.openxmlformats.org/officeDocument/2006/relationships/hyperlink" Target="https://kira-home.com/products/rvl-cp3282-4-gbk-and-wgo?srsltid=AfmBOopDm48d2BEacQNGlnLDMznRvO98DkdVJ0RA-rciUBIYGIv0-qng" TargetMode="External"/><Relationship Id="rId11" Type="http://schemas.openxmlformats.org/officeDocument/2006/relationships/hyperlink" Target="https://www.homedepot.com/p/Kira-Home-Delaney-60-Watt-1-Light-Black-Modern-Chic-Pendant-Light-No-Bulb-Included-RVL-CP5880-1-BK/328326077?irgwc=1&amp;cm_mmc=afl-ir-2003851-1420157-bing&amp;clickid=0UU2fZyyrxyKUY9X3AwRqR0HUkC370W1pRx%3Aw80" TargetMode="External"/><Relationship Id="rId24" Type="http://schemas.openxmlformats.org/officeDocument/2006/relationships/hyperlink" Target="https://www.homedepot.com/p/Kira-Home-Pollack-60-Watt-4-Light-Black-Modern-Pendant-Light-No-Bulb-Included-RVY-CP6818-4-BK/327437273" TargetMode="External"/><Relationship Id="rId32" Type="http://schemas.openxmlformats.org/officeDocument/2006/relationships/hyperlink" Target="https://kira-home.com/products/rv-wb213-1156-bb-gl" TargetMode="External"/><Relationship Id="rId37" Type="http://schemas.openxmlformats.org/officeDocument/2006/relationships/hyperlink" Target="https://kira-home.com/products/rvl-cc3206-5-bk-and-wsb" TargetMode="External"/><Relationship Id="rId40" Type="http://schemas.openxmlformats.org/officeDocument/2006/relationships/hyperlink" Target="https://www.homedepot.com/p/Kira-Home-Duncan-13-in-60-Watt-2-Light-Textured-Black-Industrial-Flush-Mount-RVL-CF6139-2-TBK-SI/328470364?irgwc=1&amp;cm_mmc=afl-ir-2003851-1420157-bing&amp;clickid=0UU2fZyyrxyKUY9X3AwRqR0HUkC3%3A9TVpRx%3Aw80" TargetMode="External"/><Relationship Id="rId45" Type="http://schemas.openxmlformats.org/officeDocument/2006/relationships/hyperlink" Target="https://www.homedepot.com/p/Kira-Home-Dunmore-14-in-3-Light-Oil-Rubbed-Bronze-Farmhouse-Flush-Mount-with-Open-Dome-Style-Metal-Shade-No-Bulb-Included-RV-CF5118-3-OB/327500921?irgwc=1&amp;cm_mmc=afl-ir-2003851-1420157-bing&amp;clickid=0UU2fZyyrxyKUY9X3AwRqR0HUkC3%3A5wFpRx%3Aw80" TargetMode="External"/><Relationship Id="rId53" Type="http://schemas.openxmlformats.org/officeDocument/2006/relationships/hyperlink" Target="https://www.homedepot.com/p/Kira-Home-Estelle-60-Watt-3-Light-Oil-rubbed-Bronze-Modern-Chic-Pendant-Light-with-Seashell-Shade-No-Bulb-Included-RVY-CP4098-3-OB/328678509" TargetMode="External"/><Relationship Id="rId58" Type="http://schemas.openxmlformats.org/officeDocument/2006/relationships/hyperlink" Target="https://www.amazon.com/Kira-Home-3-Light-Farmhouse-Chandelier/dp/B0945THD19" TargetMode="External"/><Relationship Id="rId66" Type="http://schemas.openxmlformats.org/officeDocument/2006/relationships/hyperlink" Target="https://www.homedepot.com/p/Kira-Home-Charleston-60-Watt-5-Light-Black-Modern-Chandelier-No-Bulb-Included-RVL-CC3695-5-BK/328750261" TargetMode="External"/><Relationship Id="rId74" Type="http://schemas.openxmlformats.org/officeDocument/2006/relationships/hyperlink" Target="https://www.homedepot.com/p/Kira-Home-Barlow-16-5-in-60-Watt-2-Light-Textured-Black-Farmhouse-Flush-Mount-RVL-CF5736-2-TBK-WWO/328470361" TargetMode="External"/><Relationship Id="rId79" Type="http://schemas.openxmlformats.org/officeDocument/2006/relationships/hyperlink" Target="https://kira-home.com/products/rvl-cp3152-4-bk-and-wgo?srsltid=AfmBOoq5Cq1Td7-zjSlwXVyX_VMCM11OA-9Ua556A42QmK4ATFPD5WD1" TargetMode="External"/><Relationship Id="rId5" Type="http://schemas.openxmlformats.org/officeDocument/2006/relationships/hyperlink" Target="https://www.homedepot.com/p/Kira-Home-Wingate-60-Watt-4-Light-Textured-Black-Farmhouse-Pendant-Light-No-Bulb-Included-RVL-CP042-BK-WD/328678371?irgwc=1&amp;cm_mmc=afl-ir-2003851-1420157-bing&amp;clickid=0UU2fZyyrxyKUY9X3AwRqR0HUkC3%3A-RZpRx%3Aw80" TargetMode="External"/><Relationship Id="rId61" Type="http://schemas.openxmlformats.org/officeDocument/2006/relationships/hyperlink" Target="https://kira-home.com/products/rvl-ow7662-1-bk?srsltid=AfmBOopHdD3b9ZCvKmMwHArzIdgxObO0GskzFAHX0zTgBBZJWaa2F1o9" TargetMode="External"/><Relationship Id="rId82" Type="http://schemas.openxmlformats.org/officeDocument/2006/relationships/drawing" Target="../drawings/drawing1.xml"/><Relationship Id="rId10" Type="http://schemas.openxmlformats.org/officeDocument/2006/relationships/hyperlink" Target="https://kira-home.com/products/rvl-cp5880-1-bk" TargetMode="External"/><Relationship Id="rId19" Type="http://schemas.openxmlformats.org/officeDocument/2006/relationships/hyperlink" Target="https://www.homedepot.com/p/Kira-Home-Piedmont-60-Watt-6-Light-Textured-Black-Farmhouse-Island-Light-Pendant-Light-with-Clear-Shade-No-Bulb-Included-RVY-CIL6337-6-TBK-WGO/328513157?irgwc=1&amp;cm_mmc=afl-ir-2003851-1420157-bing&amp;clickid=0UU2fZyyrxyKUY9X3AwRqR0HUkC37yVFpRx%3Aw80" TargetMode="External"/><Relationship Id="rId31" Type="http://schemas.openxmlformats.org/officeDocument/2006/relationships/hyperlink" Target="https://www.homedepot.com/p/Kira-Home-Claymont-14-25-in-2-Lights-Sandblasted-Black-Farmhouse-Bathroom-Vanity-Light-RVY-WB5040-2-SB/328674894" TargetMode="External"/><Relationship Id="rId44" Type="http://schemas.openxmlformats.org/officeDocument/2006/relationships/hyperlink" Target="https://www.amazon.com/Kira-Home-Sierra-1-Light-Galvanized/dp/B09SS4W992?th=1" TargetMode="External"/><Relationship Id="rId52" Type="http://schemas.openxmlformats.org/officeDocument/2006/relationships/hyperlink" Target="https://www.amazon.com/Kira-Home-Sebastian-Farmhouse-Bathroom/dp/B09TRZTS26" TargetMode="External"/><Relationship Id="rId60" Type="http://schemas.openxmlformats.org/officeDocument/2006/relationships/hyperlink" Target="https://us.amazon.com/Kira-Home-Industrial-Farmhouse-Resistant/dp/B0C6NMS5H9" TargetMode="External"/><Relationship Id="rId65" Type="http://schemas.openxmlformats.org/officeDocument/2006/relationships/hyperlink" Target="https://kira-home.com/products/rvl-cc3695-5-bk?srsltid=AfmBOoowg3UmP01CNfJfsWZPfxuM5W7sm0d2qfv9nN50hZP9NMZK31xo" TargetMode="External"/><Relationship Id="rId73" Type="http://schemas.openxmlformats.org/officeDocument/2006/relationships/hyperlink" Target="https://www.amazon.com/Kira-Home-Lorenzo-4-Light-Farmhouse/dp/B09MDP7WNZ" TargetMode="External"/><Relationship Id="rId78" Type="http://schemas.openxmlformats.org/officeDocument/2006/relationships/hyperlink" Target="https://kira-home.com/products/rvl-cil3657-4-tbk-and-wlc?srsltid=AfmBOooCENYmM77iYRfBdUAvd2Wi-vpRXKU7SE4Ke2KdRI-8rVnyHplc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s://kira-home.com/products/rvl-cp042-bk-and-wd" TargetMode="External"/><Relationship Id="rId9" Type="http://schemas.openxmlformats.org/officeDocument/2006/relationships/hyperlink" Target="https://www.amazon.com/Kira-Home-3-Light-Farmhouse-Pendant/dp/B0BRQZNQ3W" TargetMode="External"/><Relationship Id="rId14" Type="http://schemas.openxmlformats.org/officeDocument/2006/relationships/hyperlink" Target="https://www.amazon.com/Kira-Home-Maverick-Farmhouse-Chandelier/dp/B09N7VRL2R?th=1" TargetMode="External"/><Relationship Id="rId22" Type="http://schemas.openxmlformats.org/officeDocument/2006/relationships/hyperlink" Target="https://kira-home.com/products/rvy-cp6368-6-tbk-and-wgo?srsltid=AfmBOoo4zZIohar--YBTU8CShOe3IpC7IOx5NvSRF8eJnfThlYkk5J8d" TargetMode="External"/><Relationship Id="rId27" Type="http://schemas.openxmlformats.org/officeDocument/2006/relationships/hyperlink" Target="https://www.homedepot.com/p/Kira-Home-Kendall-60-Watt-4-Light-Oil-Rubbed-Bronze-Modern-Pendant-Light-No-Bulb-Included-RVY-CP6849-4-OB-BW/327437274" TargetMode="External"/><Relationship Id="rId30" Type="http://schemas.openxmlformats.org/officeDocument/2006/relationships/hyperlink" Target="https://www.amazon.com/Kira-Home-4-Light-Farmhouse-Galvanized/dp/B09JB56G8B" TargetMode="External"/><Relationship Id="rId35" Type="http://schemas.openxmlformats.org/officeDocument/2006/relationships/hyperlink" Target="https://kira-home.com/products/rvl-ow6610-1-tbk-and-wok" TargetMode="External"/><Relationship Id="rId43" Type="http://schemas.openxmlformats.org/officeDocument/2006/relationships/hyperlink" Target="https://www.homedepot.com/p/Kira-Home-Sierra-22-in-60-Watt-3-Light-Galvanized-Steel-Farmhouse-Vanity-Light-with-Clear-Shade-RVY-WB3893-3-GV-WWA/326860429?irgwc=1&amp;cm_mmc=afl-ir-2003851-1420157-bing&amp;clickid=0UU2fZyyrxyKUY9X3AwRqR0HUkC37R2JpRx%3Aw80" TargetMode="External"/><Relationship Id="rId48" Type="http://schemas.openxmlformats.org/officeDocument/2006/relationships/hyperlink" Target="https://www.amazon.com/Kira-Home-3-Light-Farmhouse-Bathroom/dp/B09S2PLXV8?th=1" TargetMode="External"/><Relationship Id="rId56" Type="http://schemas.openxmlformats.org/officeDocument/2006/relationships/hyperlink" Target="https://www.homedepot.com/p/Kira-Home-Ember-60-Watt-3-Light-Black-Farmhouse-Chandelier-No-Bulb-Included-RVL-CP3084-3-BK-WAO/328727346" TargetMode="External"/><Relationship Id="rId64" Type="http://schemas.openxmlformats.org/officeDocument/2006/relationships/hyperlink" Target="https://www.amazon.com/-/es/Kira-Home-Sierra-pantallas-cil%C3%ADndricas/dp/B0B64DXWJY?th=1" TargetMode="External"/><Relationship Id="rId69" Type="http://schemas.openxmlformats.org/officeDocument/2006/relationships/hyperlink" Target="https://www.amazon.com/Kira-Home-Farmhouse-Chandelier-Textured/dp/B09V6CVGRK" TargetMode="External"/><Relationship Id="rId77" Type="http://schemas.openxmlformats.org/officeDocument/2006/relationships/hyperlink" Target="https://www.homedepot.com/p/Kira-Home-Wellington-60-Watt-4-Light-Textured-Black-Farmhouse-Island-Pendant-Light-with-Textured-Black-Shade-No-Bulb-Included-RVL-CIL3657-4-TBK-WLC/328678366" TargetMode="External"/><Relationship Id="rId8" Type="http://schemas.openxmlformats.org/officeDocument/2006/relationships/hyperlink" Target="https://www.homedepot.com/p/Kira-Home-Evie-60-Watt-3-Light-Black-Farmhouse-Pendant-Light-No-Bulb-Included-RVL-CP4876-3-BK-WSB/327437278?irgwc=1&amp;cm_mmc=afl-ir-2003851-1420157-bing&amp;clickid=0UU2fZyyrxyKUY9X3AwRqR0HUkC3%3A6XZpRx%3Aw80" TargetMode="External"/><Relationship Id="rId51" Type="http://schemas.openxmlformats.org/officeDocument/2006/relationships/hyperlink" Target="https://www.homedepot.com/p/Kira-Home-Sebastian-23-in-3-Light-Smoked-Birch-Wood-Style-Black-Farmhouse-Vanity-Light-with-Clear-Globe-Shades-No-Bulb-Included-RVY-WB4531-3-BK-WSB/327499231?irgwc=1&amp;cm_mmc=afl-ir-2003851-1420157-bing&amp;clickid=0UU2fZyyrxyKUY9X3AwRqR0HUkC37WW5pRx%3Aw80" TargetMode="External"/><Relationship Id="rId72" Type="http://schemas.openxmlformats.org/officeDocument/2006/relationships/hyperlink" Target="https://kira-home.com/products/rvl-cp3251-4-ob-and-whk?srsltid=AfmBOooA5hcjJfPLyfSP2hdpG7WCp-u-QDzwTdVwCA6OvrWxNMsSV-KO" TargetMode="External"/><Relationship Id="rId80" Type="http://schemas.openxmlformats.org/officeDocument/2006/relationships/hyperlink" Target="https://www.amazon.com/Kira-Home-Montgomery-Farmhouse-Chandelier/dp/B0933MXBZ9" TargetMode="External"/><Relationship Id="rId3" Type="http://schemas.openxmlformats.org/officeDocument/2006/relationships/hyperlink" Target="https://www.homedepot.com/p/Kira-Home-Jericho-60-Watt-12-Light-Black-Farmhouse-Chandelier-No-Bulb-Included-RV-CC16042-12-BK/328727098?irgwc=1&amp;cm_mmc=afl-ir-2003851-1420157-bing&amp;clickid=0UU2fZyyrxyKUY9X3AwRqR0HUkC3%3A8T1pRx%3Aw80" TargetMode="External"/><Relationship Id="rId12" Type="http://schemas.openxmlformats.org/officeDocument/2006/relationships/hyperlink" Target="https://kira-home.com/products/rvy-cc3824-5-bk-and-wgo" TargetMode="External"/><Relationship Id="rId17" Type="http://schemas.openxmlformats.org/officeDocument/2006/relationships/hyperlink" Target="https://kira-home.com/products/rvy-cil6337-6-tbk-and-wgo" TargetMode="External"/><Relationship Id="rId25" Type="http://schemas.openxmlformats.org/officeDocument/2006/relationships/hyperlink" Target="https://www.homedepot.com/p/Kira-Home-Ludlow-60-Watt-4-Light-Black-Farmhouse-Pendant-Light-No-Bulb-Included-RVL-CP5309-4-BK-WLC/327437270" TargetMode="External"/><Relationship Id="rId33" Type="http://schemas.openxmlformats.org/officeDocument/2006/relationships/hyperlink" Target="https://www.homedepot.com/p/Kira-Home-Indie-19-in-2-Lights-Brushed-Black-and-Antique-Brass-Industrial-Bathroom-Vanity-Light-RV-WB213-1156-BB-GL/328674854?irgwc=1&amp;cm_mmc=afl-ir-2003851-1420157-bing&amp;clickid=0UU2fZyyrxyKUY9X3AwRqR0HUkC371UZpRx%3Aw80" TargetMode="External"/><Relationship Id="rId38" Type="http://schemas.openxmlformats.org/officeDocument/2006/relationships/hyperlink" Target="https://www.homedepot.com/p/Kira-Home-Westminster-60-Watt-5-Light-Black-Farmhouse-Chandelier-No-Bulb-Included-RVL-CC3206-5-BK-WSB/328757446?irgwc=1&amp;cm_mmc=afl-ir-2003851-1420157-bing&amp;clickid=0UU2fZyyrxyKUY9X3AwRqR0HUkC3%3A4Q5pRx%3Aw80" TargetMode="External"/><Relationship Id="rId46" Type="http://schemas.openxmlformats.org/officeDocument/2006/relationships/hyperlink" Target="https://kira-home.com/products/rvl-cp7464-4-bk" TargetMode="External"/><Relationship Id="rId59" Type="http://schemas.openxmlformats.org/officeDocument/2006/relationships/hyperlink" Target="https://www.homedepot.com/p/Kira-Home-Bedford-60-Watt-1-Light-Black-Industrial-Wall-Sconce-with-Clear-Shade-No-Bulb-Included-RVL-OW7662-1-BK/328544916" TargetMode="External"/><Relationship Id="rId67" Type="http://schemas.openxmlformats.org/officeDocument/2006/relationships/hyperlink" Target="https://www.amazon.sa/-/en/Kira-Home-Charleston-Chandelier-Cylinder/dp/B095J7XWJY" TargetMode="External"/><Relationship Id="rId20" Type="http://schemas.openxmlformats.org/officeDocument/2006/relationships/hyperlink" Target="https://kira-home.com/products/rv-wb012-wb" TargetMode="External"/><Relationship Id="rId41" Type="http://schemas.openxmlformats.org/officeDocument/2006/relationships/hyperlink" Target="https://www.walmart.com/ip/Kira-Home-Duncan-13-2-Light-Industrial-Farmhouse-Metal-Flush-Mount-Cage-Ceiling-Light-Slate-Iron-Textured-Black/1202800604?clickid=Xfp2aeyh%3AxyKUY9X3AwRqR0HUkC3%3A9X9pRx%3Aw80&amp;irgwc=1&amp;sourceid=imp_Xfp2aeyh%3AxyKUY9X3AwRqR0HUkC3%3A9X9pRx%3Aw80&amp;veh=aff&amp;wmlspartner=imp_2003851&amp;affiliates_ad_id=566719&amp;campaign_id=9383&amp;sharedid=bing" TargetMode="External"/><Relationship Id="rId54" Type="http://schemas.openxmlformats.org/officeDocument/2006/relationships/hyperlink" Target="https://kira-home.com/products/rvy-wb6047-3-tbk-and-wrk?srsltid=AfmBOorfFkkcQvGy7-Tl-lSHs2ug-Royyi9gPPId3BkoTQiarTuB5bbT" TargetMode="External"/><Relationship Id="rId62" Type="http://schemas.openxmlformats.org/officeDocument/2006/relationships/hyperlink" Target="https://kira-home.com/products/rvy-wb3893-3-bk-and-wsb" TargetMode="External"/><Relationship Id="rId70" Type="http://schemas.openxmlformats.org/officeDocument/2006/relationships/hyperlink" Target="https://kira-home.com/products/rvl-cp5323-4-bk-and-tc?srsltid=AfmBOopP29v4LxrCfU1g01AEOBywj9YNArWNXgbHrbhClvdz6rRp_XRe" TargetMode="External"/><Relationship Id="rId75" Type="http://schemas.openxmlformats.org/officeDocument/2006/relationships/hyperlink" Target="https://kira-home.com/products/rvl-cf5736-2-tbk-and-wwo?srsltid=AfmBOooaCjhe9Txyq4sbc_RRMROGn8ZkeaQ5nNbll6071CXmco_BSNZG" TargetMode="External"/><Relationship Id="rId1" Type="http://schemas.openxmlformats.org/officeDocument/2006/relationships/hyperlink" Target="https://www.amazon.com/Kira-Home-Industrial-Farmhouse-Chandelier/dp/B096GC3TJ4?th=1" TargetMode="External"/><Relationship Id="rId6" Type="http://schemas.openxmlformats.org/officeDocument/2006/relationships/hyperlink" Target="https://www.amazon.com/Kira-Home-Farmhouse-Chandelier-Swinging/dp/B084Z447P8" TargetMode="External"/><Relationship Id="rId15" Type="http://schemas.openxmlformats.org/officeDocument/2006/relationships/hyperlink" Target="https://kira-home.com/products/rvy-cc3824-5-bk-and-wsb" TargetMode="External"/><Relationship Id="rId23" Type="http://schemas.openxmlformats.org/officeDocument/2006/relationships/hyperlink" Target="https://www.amazon.com/Kira-Home-Hilliard-Farmhouse-Chandelier/dp/B0BQL5ZJ7T" TargetMode="External"/><Relationship Id="rId28" Type="http://schemas.openxmlformats.org/officeDocument/2006/relationships/hyperlink" Target="https://www.homedepot.com/p/Kira-Home-Selma-60-Watt-4-Light-Galvanized-Black-Farmhouse-Pendant-Light-No-Bulb-Included-RVL-CP3282-4-GBK-WGO/328678378" TargetMode="External"/><Relationship Id="rId36" Type="http://schemas.openxmlformats.org/officeDocument/2006/relationships/hyperlink" Target="https://www.homedepot.com/p/Kira-Home-Morrison-60-Watt-1-Light-Textured-Black-Traditional-Wall-Sconce-with-Seeded-Shade-No-Bulb-Included-RVL-OW6610-1-TBK-WOK/328544909?irgwc=1&amp;cm_mmc=afl-ir-2003851-1420157-bing&amp;clickid=0UU2fZyyrxyKUY9X3AwRqR0HUkC372TlpRx%3Aw80" TargetMode="External"/><Relationship Id="rId49" Type="http://schemas.openxmlformats.org/officeDocument/2006/relationships/hyperlink" Target="https://www.homedepot.com/p/Kira-Home-Anza-24-75-in-3-Lights-Black-with-White-Ash-Wood-Style-Farmhouse-Bathroom-Vanity-Light-RVY-WB4142-3-BK-WWA/328674888?irgwc=1&amp;cm_mmc=afl-ir-2003851-1420157-bing&amp;clickid=0UU2fZyyrxyKUY9X3AwRqR0HUkC37RS9pRx%3Aw80" TargetMode="External"/><Relationship Id="rId57" Type="http://schemas.openxmlformats.org/officeDocument/2006/relationships/hyperlink" Target="https://kira-home.com/products/rvl-cp3084-3-bk-and-wao?srsltid=AfmBOoqXB2k2gLvtvQ3a345EoppF6gpOFC9HxezzQ8iPn1pkEDKY7Yk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3"/>
  <sheetViews>
    <sheetView tabSelected="1" topLeftCell="B1" workbookViewId="0">
      <selection activeCell="G1" sqref="G1"/>
    </sheetView>
  </sheetViews>
  <sheetFormatPr defaultRowHeight="14.25"/>
  <cols>
    <col min="1" max="1" width="19.125" customWidth="1"/>
    <col min="2" max="2" width="18.125" customWidth="1"/>
    <col min="3" max="3" width="23.875" style="51" customWidth="1"/>
    <col min="4" max="4" width="12.75" style="9" customWidth="1"/>
    <col min="5" max="6" width="15" style="9" customWidth="1"/>
    <col min="7" max="7" width="13.125" style="9" customWidth="1"/>
    <col min="8" max="8" width="13.25" style="9" customWidth="1"/>
    <col min="9" max="9" width="12.625" style="9" customWidth="1"/>
    <col min="11" max="11" width="17.75" customWidth="1"/>
  </cols>
  <sheetData>
    <row r="2" spans="1:12">
      <c r="A2" s="1" t="s">
        <v>28</v>
      </c>
    </row>
    <row r="3" spans="1:12" ht="15" thickBot="1"/>
    <row r="4" spans="1:12" ht="63.75" customHeight="1" thickBot="1">
      <c r="A4" s="12" t="s">
        <v>25</v>
      </c>
      <c r="B4" s="12" t="s">
        <v>2</v>
      </c>
      <c r="C4" s="52" t="s">
        <v>3</v>
      </c>
      <c r="D4" s="12" t="s">
        <v>27</v>
      </c>
      <c r="E4" s="12" t="s">
        <v>26</v>
      </c>
      <c r="F4" s="12" t="s">
        <v>29</v>
      </c>
      <c r="G4" s="12" t="s">
        <v>6</v>
      </c>
      <c r="H4" s="12" t="s">
        <v>23</v>
      </c>
      <c r="I4" s="12" t="s">
        <v>24</v>
      </c>
      <c r="J4" s="11"/>
    </row>
    <row r="5" spans="1:12">
      <c r="A5" s="13"/>
      <c r="B5" s="13"/>
      <c r="C5" s="53"/>
      <c r="D5" s="14"/>
      <c r="E5" s="14"/>
      <c r="F5" s="14"/>
      <c r="G5" s="14"/>
      <c r="H5" s="14"/>
      <c r="I5" s="14"/>
    </row>
    <row r="6" spans="1:12" ht="63.75" customHeight="1">
      <c r="A6" s="15"/>
      <c r="B6" s="16" t="s">
        <v>0</v>
      </c>
      <c r="C6" s="54" t="s">
        <v>1</v>
      </c>
      <c r="D6" s="18">
        <v>29</v>
      </c>
      <c r="E6" s="18">
        <v>209.99</v>
      </c>
      <c r="F6" s="19">
        <v>6089</v>
      </c>
      <c r="G6" s="21" t="s">
        <v>6</v>
      </c>
      <c r="H6" s="21" t="s">
        <v>5</v>
      </c>
      <c r="I6" s="21" t="s">
        <v>4</v>
      </c>
      <c r="J6" s="6"/>
    </row>
    <row r="7" spans="1:12" ht="63.75" customHeight="1">
      <c r="A7" s="15"/>
      <c r="B7" s="16" t="s">
        <v>8</v>
      </c>
      <c r="C7" s="55" t="s">
        <v>9</v>
      </c>
      <c r="D7" s="18">
        <v>116</v>
      </c>
      <c r="E7" s="18">
        <v>84.99</v>
      </c>
      <c r="F7" s="19">
        <v>9858</v>
      </c>
      <c r="G7" s="21" t="s">
        <v>7</v>
      </c>
      <c r="H7" s="21" t="s">
        <v>5</v>
      </c>
      <c r="I7" s="21" t="s">
        <v>4</v>
      </c>
      <c r="J7" s="6"/>
    </row>
    <row r="8" spans="1:12" ht="63.75" customHeight="1">
      <c r="A8" s="15"/>
      <c r="B8" s="16" t="s">
        <v>10</v>
      </c>
      <c r="C8" s="54" t="s">
        <v>11</v>
      </c>
      <c r="D8" s="18">
        <v>4</v>
      </c>
      <c r="E8" s="18">
        <v>99.99</v>
      </c>
      <c r="F8" s="18">
        <v>399</v>
      </c>
      <c r="G8" s="21" t="s">
        <v>7</v>
      </c>
      <c r="H8" s="21" t="s">
        <v>5</v>
      </c>
      <c r="I8" s="21" t="s">
        <v>4</v>
      </c>
      <c r="J8" s="6"/>
    </row>
    <row r="9" spans="1:12" ht="63.75" customHeight="1">
      <c r="A9" s="15"/>
      <c r="B9" s="16" t="s">
        <v>12</v>
      </c>
      <c r="C9" s="54" t="s">
        <v>13</v>
      </c>
      <c r="D9" s="18">
        <v>3</v>
      </c>
      <c r="E9" s="18">
        <v>74.989999999999995</v>
      </c>
      <c r="F9" s="18">
        <v>224</v>
      </c>
      <c r="G9" s="21" t="s">
        <v>6</v>
      </c>
      <c r="H9" s="21" t="s">
        <v>5</v>
      </c>
      <c r="I9" s="22"/>
      <c r="J9" s="6"/>
    </row>
    <row r="10" spans="1:12" ht="63.75" customHeight="1">
      <c r="A10" s="15"/>
      <c r="B10" s="16" t="s">
        <v>14</v>
      </c>
      <c r="C10" s="54" t="s">
        <v>15</v>
      </c>
      <c r="D10" s="18">
        <v>123</v>
      </c>
      <c r="E10" s="18">
        <v>141.18</v>
      </c>
      <c r="F10" s="19">
        <v>17365</v>
      </c>
      <c r="G10" s="21" t="s">
        <v>6</v>
      </c>
      <c r="H10" s="21" t="s">
        <v>5</v>
      </c>
      <c r="I10" s="21" t="s">
        <v>4</v>
      </c>
      <c r="J10" s="6"/>
    </row>
    <row r="11" spans="1:12" ht="63.75" customHeight="1">
      <c r="A11" s="15"/>
      <c r="B11" s="16" t="s">
        <v>16</v>
      </c>
      <c r="C11" s="54" t="s">
        <v>17</v>
      </c>
      <c r="D11" s="18">
        <v>128</v>
      </c>
      <c r="E11" s="18">
        <v>124.71</v>
      </c>
      <c r="F11" s="19">
        <v>15962</v>
      </c>
      <c r="G11" s="21" t="s">
        <v>6</v>
      </c>
      <c r="H11" s="21" t="s">
        <v>18</v>
      </c>
      <c r="I11" s="22"/>
      <c r="J11" s="6"/>
    </row>
    <row r="12" spans="1:12" ht="63.75" customHeight="1">
      <c r="A12" s="15"/>
      <c r="B12" s="16" t="s">
        <v>19</v>
      </c>
      <c r="C12" s="54" t="s">
        <v>20</v>
      </c>
      <c r="D12" s="18">
        <v>2</v>
      </c>
      <c r="E12" s="18">
        <v>137.65</v>
      </c>
      <c r="F12" s="18">
        <v>275</v>
      </c>
      <c r="G12" s="21" t="s">
        <v>6</v>
      </c>
      <c r="H12" s="21" t="s">
        <v>5</v>
      </c>
      <c r="I12" s="21" t="s">
        <v>4</v>
      </c>
      <c r="J12" s="6"/>
    </row>
    <row r="13" spans="1:12" ht="63.75" customHeight="1">
      <c r="A13" s="23"/>
      <c r="B13" s="16" t="s">
        <v>21</v>
      </c>
      <c r="C13" s="56" t="s">
        <v>22</v>
      </c>
      <c r="D13" s="24">
        <v>233</v>
      </c>
      <c r="E13" s="24">
        <v>127.96</v>
      </c>
      <c r="F13" s="25">
        <v>4310</v>
      </c>
      <c r="G13" s="22"/>
      <c r="H13" s="21" t="s">
        <v>5</v>
      </c>
      <c r="I13" s="21" t="s">
        <v>4</v>
      </c>
      <c r="J13" s="6"/>
    </row>
    <row r="14" spans="1:12" ht="63.75" customHeight="1">
      <c r="A14" s="15"/>
      <c r="B14" s="17" t="s">
        <v>31</v>
      </c>
      <c r="C14" s="54" t="s">
        <v>32</v>
      </c>
      <c r="D14" s="18">
        <v>2</v>
      </c>
      <c r="E14" s="18">
        <v>119.99</v>
      </c>
      <c r="F14" s="20">
        <v>239.98</v>
      </c>
      <c r="G14" s="26"/>
      <c r="H14" s="27" t="s">
        <v>18</v>
      </c>
      <c r="I14" s="27" t="s">
        <v>33</v>
      </c>
      <c r="J14" s="7"/>
      <c r="K14" s="3"/>
      <c r="L14" s="3"/>
    </row>
    <row r="15" spans="1:12" ht="63.75" customHeight="1">
      <c r="A15" s="15"/>
      <c r="B15" s="17" t="s">
        <v>34</v>
      </c>
      <c r="C15" s="54" t="s">
        <v>35</v>
      </c>
      <c r="D15" s="18">
        <v>3</v>
      </c>
      <c r="E15" s="18">
        <v>121.18</v>
      </c>
      <c r="F15" s="20">
        <v>363.54</v>
      </c>
      <c r="G15" s="28" t="s">
        <v>6</v>
      </c>
      <c r="H15" s="29"/>
      <c r="I15" s="26"/>
      <c r="J15" s="6"/>
      <c r="K15" s="3"/>
      <c r="L15" s="3"/>
    </row>
    <row r="16" spans="1:12" ht="63.75" customHeight="1">
      <c r="A16" s="15"/>
      <c r="B16" s="17" t="s">
        <v>36</v>
      </c>
      <c r="C16" s="54" t="s">
        <v>37</v>
      </c>
      <c r="D16" s="18">
        <v>3</v>
      </c>
      <c r="E16" s="18">
        <v>114.12</v>
      </c>
      <c r="F16" s="20">
        <v>342.36</v>
      </c>
      <c r="G16" s="27" t="s">
        <v>6</v>
      </c>
      <c r="H16" s="29"/>
      <c r="I16" s="26"/>
      <c r="J16" s="6"/>
      <c r="K16" s="3"/>
      <c r="L16" s="3"/>
    </row>
    <row r="17" spans="1:17" ht="63.75" customHeight="1">
      <c r="A17" s="30"/>
      <c r="B17" s="17" t="s">
        <v>38</v>
      </c>
      <c r="C17" s="57" t="s">
        <v>39</v>
      </c>
      <c r="D17" s="31">
        <v>3</v>
      </c>
      <c r="E17" s="31">
        <v>89.99</v>
      </c>
      <c r="F17" s="32">
        <v>269.97000000000003</v>
      </c>
      <c r="G17" s="27" t="s">
        <v>6</v>
      </c>
      <c r="H17" s="33"/>
      <c r="I17" s="34"/>
      <c r="J17" s="6"/>
      <c r="K17" s="3"/>
      <c r="L17" s="3"/>
    </row>
    <row r="18" spans="1:17" ht="63.75" customHeight="1">
      <c r="A18" s="15"/>
      <c r="B18" s="17" t="s">
        <v>40</v>
      </c>
      <c r="C18" s="54" t="s">
        <v>41</v>
      </c>
      <c r="D18" s="18">
        <v>3</v>
      </c>
      <c r="E18" s="35">
        <v>144.71</v>
      </c>
      <c r="F18" s="20">
        <v>434.13</v>
      </c>
      <c r="G18" s="28" t="s">
        <v>6</v>
      </c>
      <c r="H18" s="29"/>
      <c r="I18" s="26"/>
      <c r="J18" s="6"/>
    </row>
    <row r="19" spans="1:17" ht="63.75" customHeight="1">
      <c r="A19" s="15"/>
      <c r="B19" s="17" t="s">
        <v>42</v>
      </c>
      <c r="C19" s="54" t="s">
        <v>43</v>
      </c>
      <c r="D19" s="18">
        <v>2</v>
      </c>
      <c r="E19" s="18">
        <v>87.29</v>
      </c>
      <c r="F19" s="20">
        <v>174.58</v>
      </c>
      <c r="G19" s="28" t="s">
        <v>6</v>
      </c>
      <c r="H19" s="28" t="s">
        <v>5</v>
      </c>
      <c r="I19" s="28" t="s">
        <v>4</v>
      </c>
      <c r="J19" s="6"/>
    </row>
    <row r="20" spans="1:17" ht="63.75" customHeight="1">
      <c r="A20" s="15"/>
      <c r="B20" s="17" t="s">
        <v>44</v>
      </c>
      <c r="C20" s="54" t="s">
        <v>45</v>
      </c>
      <c r="D20" s="18">
        <v>96</v>
      </c>
      <c r="E20" s="18">
        <v>54.99</v>
      </c>
      <c r="F20" s="20">
        <v>5279.04</v>
      </c>
      <c r="G20" s="28" t="s">
        <v>6</v>
      </c>
      <c r="H20" s="29"/>
      <c r="I20" s="26"/>
      <c r="J20" s="6"/>
    </row>
    <row r="21" spans="1:17" ht="63.75" customHeight="1">
      <c r="A21" s="15"/>
      <c r="B21" s="17" t="s">
        <v>46</v>
      </c>
      <c r="C21" s="54" t="s">
        <v>47</v>
      </c>
      <c r="D21" s="18">
        <v>112</v>
      </c>
      <c r="E21" s="18">
        <v>54.99</v>
      </c>
      <c r="F21" s="20">
        <v>6158</v>
      </c>
      <c r="G21" s="27" t="s">
        <v>6</v>
      </c>
      <c r="H21" s="27" t="s">
        <v>5</v>
      </c>
      <c r="I21" s="27" t="s">
        <v>4</v>
      </c>
      <c r="J21" s="6"/>
    </row>
    <row r="22" spans="1:17" ht="63.75" customHeight="1">
      <c r="A22" s="15"/>
      <c r="B22" s="17" t="s">
        <v>48</v>
      </c>
      <c r="C22" s="54" t="s">
        <v>49</v>
      </c>
      <c r="D22" s="18">
        <v>106</v>
      </c>
      <c r="E22" s="18">
        <v>54.99</v>
      </c>
      <c r="F22" s="20">
        <v>5828</v>
      </c>
      <c r="G22" s="27" t="s">
        <v>6</v>
      </c>
      <c r="H22" s="27" t="s">
        <v>5</v>
      </c>
      <c r="I22" s="26"/>
      <c r="J22" s="6"/>
    </row>
    <row r="23" spans="1:17" ht="63.75" customHeight="1">
      <c r="A23" s="15"/>
      <c r="B23" s="17" t="s">
        <v>50</v>
      </c>
      <c r="C23" s="54" t="s">
        <v>51</v>
      </c>
      <c r="D23" s="18">
        <v>111</v>
      </c>
      <c r="E23" s="18">
        <v>76.47</v>
      </c>
      <c r="F23" s="20">
        <v>8488</v>
      </c>
      <c r="G23" s="27" t="s">
        <v>6</v>
      </c>
      <c r="H23" s="27" t="s">
        <v>5</v>
      </c>
      <c r="I23" s="26"/>
      <c r="J23" s="6"/>
    </row>
    <row r="24" spans="1:17" ht="63.75" customHeight="1">
      <c r="A24" s="15"/>
      <c r="B24" s="17" t="s">
        <v>52</v>
      </c>
      <c r="C24" s="54" t="s">
        <v>53</v>
      </c>
      <c r="D24" s="18">
        <v>101</v>
      </c>
      <c r="E24" s="18">
        <v>64.989999999999995</v>
      </c>
      <c r="F24" s="20">
        <v>6563</v>
      </c>
      <c r="G24" s="27" t="s">
        <v>7</v>
      </c>
      <c r="H24" s="27" t="s">
        <v>5</v>
      </c>
      <c r="I24" s="27" t="s">
        <v>54</v>
      </c>
      <c r="J24" s="6"/>
    </row>
    <row r="25" spans="1:17" ht="63.75" customHeight="1">
      <c r="A25" s="15"/>
      <c r="B25" s="17" t="s">
        <v>55</v>
      </c>
      <c r="C25" s="54" t="s">
        <v>56</v>
      </c>
      <c r="D25" s="18">
        <v>106</v>
      </c>
      <c r="E25" s="18">
        <v>69.989999999999995</v>
      </c>
      <c r="F25" s="20">
        <v>7418</v>
      </c>
      <c r="G25" s="27" t="s">
        <v>6</v>
      </c>
      <c r="H25" s="27" t="s">
        <v>18</v>
      </c>
      <c r="I25" s="27" t="s">
        <v>4</v>
      </c>
      <c r="J25" s="6"/>
    </row>
    <row r="26" spans="1:17" ht="63.75" customHeight="1">
      <c r="A26" s="15"/>
      <c r="B26" s="17" t="s">
        <v>57</v>
      </c>
      <c r="C26" s="54" t="s">
        <v>58</v>
      </c>
      <c r="D26" s="18">
        <v>120</v>
      </c>
      <c r="E26" s="18">
        <v>64.989999999999995</v>
      </c>
      <c r="F26" s="20">
        <v>7798</v>
      </c>
      <c r="G26" s="27" t="s">
        <v>6</v>
      </c>
      <c r="H26" s="27"/>
      <c r="I26" s="14"/>
      <c r="J26" s="6"/>
    </row>
    <row r="27" spans="1:17" ht="63.75" customHeight="1">
      <c r="A27" s="15"/>
      <c r="B27" s="17" t="s">
        <v>59</v>
      </c>
      <c r="C27" s="54" t="s">
        <v>60</v>
      </c>
      <c r="D27" s="18">
        <v>104</v>
      </c>
      <c r="E27" s="18">
        <v>72.94</v>
      </c>
      <c r="F27" s="20">
        <v>7585</v>
      </c>
      <c r="G27" s="27" t="s">
        <v>6</v>
      </c>
      <c r="H27" s="27" t="s">
        <v>5</v>
      </c>
      <c r="I27" s="26"/>
      <c r="J27" s="6"/>
    </row>
    <row r="28" spans="1:17" ht="63.75" customHeight="1">
      <c r="A28" s="15"/>
      <c r="B28" s="17" t="s">
        <v>61</v>
      </c>
      <c r="C28" s="54" t="s">
        <v>62</v>
      </c>
      <c r="D28" s="18">
        <v>144</v>
      </c>
      <c r="E28" s="18">
        <v>79.989999999999995</v>
      </c>
      <c r="F28" s="20">
        <v>11518</v>
      </c>
      <c r="G28" s="27" t="s">
        <v>6</v>
      </c>
      <c r="H28" s="27"/>
      <c r="I28" s="27" t="s">
        <v>4</v>
      </c>
      <c r="J28" s="6"/>
    </row>
    <row r="29" spans="1:17" ht="63.75" customHeight="1">
      <c r="A29" s="15"/>
      <c r="B29" s="17" t="s">
        <v>63</v>
      </c>
      <c r="C29" s="54" t="s">
        <v>64</v>
      </c>
      <c r="D29" s="18">
        <v>130</v>
      </c>
      <c r="E29" s="18">
        <v>87.06</v>
      </c>
      <c r="F29" s="20">
        <v>11317.8</v>
      </c>
      <c r="G29" s="27" t="s">
        <v>6</v>
      </c>
      <c r="H29" s="27" t="s">
        <v>5</v>
      </c>
      <c r="I29" s="27" t="s">
        <v>4</v>
      </c>
      <c r="J29" s="6"/>
      <c r="K29" s="8" t="s">
        <v>90</v>
      </c>
    </row>
    <row r="30" spans="1:17" s="4" customFormat="1" ht="63.75" customHeight="1">
      <c r="A30" s="36"/>
      <c r="B30" s="16" t="s">
        <v>65</v>
      </c>
      <c r="C30" s="58" t="s">
        <v>66</v>
      </c>
      <c r="D30" s="37">
        <v>87</v>
      </c>
      <c r="E30" s="37">
        <v>130.59</v>
      </c>
      <c r="F30" s="38">
        <v>11361</v>
      </c>
      <c r="G30" s="39" t="s">
        <v>6</v>
      </c>
      <c r="H30" s="40"/>
      <c r="I30" s="41"/>
      <c r="J30" s="6"/>
      <c r="K30" s="5"/>
      <c r="L30" s="5"/>
      <c r="M30" s="5"/>
      <c r="N30" s="5"/>
      <c r="O30" s="5"/>
      <c r="P30" s="5"/>
      <c r="Q30" s="5"/>
    </row>
    <row r="31" spans="1:17" s="4" customFormat="1" ht="30.75" customHeight="1">
      <c r="A31" s="42"/>
      <c r="B31" s="43" t="s">
        <v>68</v>
      </c>
      <c r="C31" s="59" t="s">
        <v>67</v>
      </c>
      <c r="D31" s="44"/>
      <c r="E31" s="45"/>
      <c r="F31" s="46"/>
      <c r="G31" s="47"/>
      <c r="H31" s="48"/>
      <c r="I31" s="49"/>
      <c r="J31" s="5"/>
      <c r="K31" s="5"/>
      <c r="L31" s="5"/>
      <c r="M31" s="5"/>
      <c r="N31" s="5"/>
      <c r="O31" s="5"/>
      <c r="P31" s="5"/>
      <c r="Q31" s="5"/>
    </row>
    <row r="32" spans="1:17" s="4" customFormat="1" ht="158.25" customHeight="1">
      <c r="A32" s="36"/>
      <c r="B32" s="16" t="s">
        <v>69</v>
      </c>
      <c r="C32" s="58" t="s">
        <v>79</v>
      </c>
      <c r="D32" s="37">
        <v>92</v>
      </c>
      <c r="E32" s="37">
        <v>64.989999999999995</v>
      </c>
      <c r="F32" s="38">
        <v>5979</v>
      </c>
      <c r="G32" s="39"/>
      <c r="H32" s="39" t="s">
        <v>18</v>
      </c>
      <c r="I32" s="39" t="s">
        <v>4</v>
      </c>
      <c r="J32" s="6"/>
      <c r="K32" s="5"/>
      <c r="L32" s="5"/>
      <c r="M32" s="5"/>
      <c r="N32" s="5"/>
      <c r="O32" s="5"/>
      <c r="P32" s="5"/>
      <c r="Q32" s="5"/>
    </row>
    <row r="33" spans="1:17" s="4" customFormat="1" ht="147" customHeight="1">
      <c r="A33" s="36"/>
      <c r="B33" s="16" t="s">
        <v>70</v>
      </c>
      <c r="C33" s="58" t="s">
        <v>80</v>
      </c>
      <c r="D33" s="37">
        <v>94</v>
      </c>
      <c r="E33" s="37">
        <v>101.18</v>
      </c>
      <c r="F33" s="38">
        <v>9510</v>
      </c>
      <c r="G33" s="39" t="s">
        <v>6</v>
      </c>
      <c r="H33" s="39" t="s">
        <v>5</v>
      </c>
      <c r="I33" s="39" t="s">
        <v>4</v>
      </c>
      <c r="J33" s="6"/>
      <c r="K33" s="5"/>
      <c r="L33" s="5"/>
      <c r="M33" s="5"/>
      <c r="N33" s="5"/>
      <c r="O33" s="5"/>
      <c r="P33" s="5"/>
      <c r="Q33" s="5"/>
    </row>
    <row r="34" spans="1:17" s="4" customFormat="1" ht="160.5" customHeight="1">
      <c r="A34" s="36"/>
      <c r="B34" s="16" t="s">
        <v>71</v>
      </c>
      <c r="C34" s="58" t="s">
        <v>81</v>
      </c>
      <c r="D34" s="37">
        <v>90</v>
      </c>
      <c r="E34" s="37">
        <v>69.989999999999995</v>
      </c>
      <c r="F34" s="38">
        <v>6299</v>
      </c>
      <c r="G34" s="28" t="s">
        <v>7</v>
      </c>
      <c r="H34" s="50" t="s">
        <v>5</v>
      </c>
      <c r="I34" s="39" t="s">
        <v>4</v>
      </c>
      <c r="J34" s="6"/>
      <c r="K34" s="5"/>
      <c r="L34" s="5"/>
      <c r="M34" s="5"/>
      <c r="N34" s="5"/>
      <c r="O34" s="5"/>
      <c r="P34" s="5"/>
      <c r="Q34" s="5"/>
    </row>
    <row r="35" spans="1:17" s="4" customFormat="1" ht="135.75" customHeight="1">
      <c r="A35" s="36"/>
      <c r="B35" s="16" t="s">
        <v>72</v>
      </c>
      <c r="C35" s="58" t="s">
        <v>82</v>
      </c>
      <c r="D35" s="37">
        <v>88</v>
      </c>
      <c r="E35" s="37">
        <v>79.989999999999995</v>
      </c>
      <c r="F35" s="38">
        <v>7039</v>
      </c>
      <c r="G35" s="27" t="s">
        <v>6</v>
      </c>
      <c r="H35" s="27" t="s">
        <v>83</v>
      </c>
      <c r="I35" s="27" t="s">
        <v>4</v>
      </c>
      <c r="J35" s="6"/>
      <c r="K35" s="5"/>
      <c r="L35" s="5"/>
      <c r="M35" s="5"/>
      <c r="N35" s="5"/>
      <c r="O35" s="5"/>
      <c r="P35" s="5"/>
      <c r="Q35" s="5"/>
    </row>
    <row r="36" spans="1:17" s="4" customFormat="1" ht="139.5" customHeight="1">
      <c r="A36" s="36"/>
      <c r="B36" s="16" t="s">
        <v>73</v>
      </c>
      <c r="C36" s="58" t="s">
        <v>84</v>
      </c>
      <c r="D36" s="37">
        <v>86</v>
      </c>
      <c r="E36" s="37">
        <v>118.82</v>
      </c>
      <c r="F36" s="38">
        <v>10218</v>
      </c>
      <c r="G36" s="27" t="s">
        <v>6</v>
      </c>
      <c r="H36" s="27" t="s">
        <v>5</v>
      </c>
      <c r="I36" s="27" t="s">
        <v>4</v>
      </c>
      <c r="J36" s="6"/>
      <c r="K36" s="5"/>
      <c r="L36" s="5"/>
      <c r="M36" s="5"/>
      <c r="N36" s="5"/>
      <c r="O36" s="5"/>
      <c r="P36" s="5"/>
      <c r="Q36" s="5"/>
    </row>
    <row r="37" spans="1:17" s="4" customFormat="1" ht="161.25" customHeight="1">
      <c r="A37" s="36"/>
      <c r="B37" s="16" t="s">
        <v>74</v>
      </c>
      <c r="C37" s="58" t="s">
        <v>85</v>
      </c>
      <c r="D37" s="37">
        <v>85</v>
      </c>
      <c r="E37" s="37">
        <v>106.69</v>
      </c>
      <c r="F37" s="38">
        <v>9068</v>
      </c>
      <c r="G37" s="27" t="s">
        <v>6</v>
      </c>
      <c r="H37" s="50" t="s">
        <v>5</v>
      </c>
      <c r="I37" s="39" t="s">
        <v>4</v>
      </c>
      <c r="J37" s="6"/>
      <c r="K37" s="5"/>
      <c r="L37" s="5"/>
      <c r="M37" s="5"/>
      <c r="N37" s="5"/>
      <c r="O37" s="5"/>
      <c r="P37" s="5"/>
      <c r="Q37" s="5"/>
    </row>
    <row r="38" spans="1:17" s="4" customFormat="1" ht="165" customHeight="1">
      <c r="A38" s="36"/>
      <c r="B38" s="16" t="s">
        <v>75</v>
      </c>
      <c r="C38" s="58" t="s">
        <v>86</v>
      </c>
      <c r="D38" s="37">
        <v>85</v>
      </c>
      <c r="E38" s="37">
        <v>124.99</v>
      </c>
      <c r="F38" s="38">
        <v>10624</v>
      </c>
      <c r="G38" s="27" t="s">
        <v>6</v>
      </c>
      <c r="H38" s="27" t="s">
        <v>5</v>
      </c>
      <c r="I38" s="27" t="s">
        <v>4</v>
      </c>
      <c r="J38" s="6"/>
      <c r="K38" s="5"/>
      <c r="L38" s="5"/>
      <c r="M38" s="5"/>
      <c r="N38" s="5"/>
      <c r="O38" s="5"/>
      <c r="P38" s="5"/>
      <c r="Q38" s="5"/>
    </row>
    <row r="39" spans="1:17" s="4" customFormat="1" ht="168" customHeight="1">
      <c r="A39" s="36"/>
      <c r="B39" s="16" t="s">
        <v>76</v>
      </c>
      <c r="C39" s="58" t="s">
        <v>87</v>
      </c>
      <c r="D39" s="37">
        <v>84</v>
      </c>
      <c r="E39" s="37">
        <v>83.53</v>
      </c>
      <c r="F39" s="38">
        <v>7016</v>
      </c>
      <c r="G39" s="27" t="s">
        <v>6</v>
      </c>
      <c r="H39" s="27" t="s">
        <v>5</v>
      </c>
      <c r="I39" s="27" t="s">
        <v>4</v>
      </c>
      <c r="J39" s="6"/>
      <c r="K39" s="5"/>
      <c r="L39" s="5"/>
      <c r="M39" s="5"/>
      <c r="N39" s="5"/>
      <c r="O39" s="5"/>
      <c r="P39" s="5"/>
      <c r="Q39" s="5"/>
    </row>
    <row r="40" spans="1:17" s="4" customFormat="1" ht="126.75" customHeight="1">
      <c r="A40" s="36"/>
      <c r="B40" s="16" t="s">
        <v>77</v>
      </c>
      <c r="C40" s="58" t="s">
        <v>88</v>
      </c>
      <c r="D40" s="37">
        <v>84</v>
      </c>
      <c r="E40" s="37">
        <v>131.76</v>
      </c>
      <c r="F40" s="38">
        <v>11067</v>
      </c>
      <c r="G40" s="27" t="s">
        <v>6</v>
      </c>
      <c r="H40" s="27" t="s">
        <v>5</v>
      </c>
      <c r="I40" s="41"/>
      <c r="J40" s="6"/>
      <c r="K40" s="5"/>
      <c r="L40" s="5"/>
      <c r="M40" s="5"/>
      <c r="N40" s="5"/>
      <c r="O40" s="5"/>
      <c r="P40" s="5"/>
      <c r="Q40" s="5"/>
    </row>
    <row r="41" spans="1:17" s="4" customFormat="1" ht="151.5" customHeight="1">
      <c r="A41" s="36"/>
      <c r="B41" s="16" t="s">
        <v>78</v>
      </c>
      <c r="C41" s="58" t="s">
        <v>89</v>
      </c>
      <c r="D41" s="37">
        <v>83</v>
      </c>
      <c r="E41" s="37">
        <v>130.59</v>
      </c>
      <c r="F41" s="38">
        <v>10790</v>
      </c>
      <c r="G41" s="39"/>
      <c r="H41" s="27" t="s">
        <v>5</v>
      </c>
      <c r="I41" s="27" t="s">
        <v>4</v>
      </c>
      <c r="J41" s="6"/>
      <c r="K41" s="5"/>
      <c r="L41" s="5"/>
      <c r="M41" s="5"/>
      <c r="N41" s="5"/>
      <c r="O41" s="5"/>
      <c r="P41" s="5"/>
      <c r="Q41" s="5"/>
    </row>
    <row r="43" spans="1:17" ht="15">
      <c r="C43" s="60" t="s">
        <v>30</v>
      </c>
      <c r="D43" s="10">
        <f>SUM(D6:D42)</f>
        <v>2742</v>
      </c>
      <c r="F43" s="2">
        <f>SUM(F6:F42)</f>
        <v>233230.4</v>
      </c>
    </row>
  </sheetData>
  <hyperlinks>
    <hyperlink ref="I6" r:id="rId1"/>
    <hyperlink ref="H6" r:id="rId2"/>
    <hyperlink ref="G6" r:id="rId3"/>
    <hyperlink ref="H7" r:id="rId4"/>
    <hyperlink ref="G7" r:id="rId5"/>
    <hyperlink ref="I7" r:id="rId6"/>
    <hyperlink ref="H8" r:id="rId7"/>
    <hyperlink ref="G8" r:id="rId8"/>
    <hyperlink ref="I8" r:id="rId9"/>
    <hyperlink ref="H9" r:id="rId10"/>
    <hyperlink ref="G9" r:id="rId11"/>
    <hyperlink ref="H10" r:id="rId12"/>
    <hyperlink ref="G10" r:id="rId13"/>
    <hyperlink ref="I10" r:id="rId14"/>
    <hyperlink ref="H11" r:id="rId15"/>
    <hyperlink ref="G11" r:id="rId16"/>
    <hyperlink ref="H12" r:id="rId17"/>
    <hyperlink ref="I12" r:id="rId18"/>
    <hyperlink ref="G12" r:id="rId19"/>
    <hyperlink ref="H13" r:id="rId20"/>
    <hyperlink ref="I13" r:id="rId21"/>
    <hyperlink ref="H14" r:id="rId22"/>
    <hyperlink ref="I14" r:id="rId23"/>
    <hyperlink ref="G15" r:id="rId24"/>
    <hyperlink ref="G16" r:id="rId25"/>
    <hyperlink ref="G17" r:id="rId26"/>
    <hyperlink ref="G18" r:id="rId27"/>
    <hyperlink ref="G19" r:id="rId28"/>
    <hyperlink ref="H19" r:id="rId29"/>
    <hyperlink ref="I19" r:id="rId30"/>
    <hyperlink ref="G20" r:id="rId31"/>
    <hyperlink ref="H21" r:id="rId32"/>
    <hyperlink ref="G21" r:id="rId33"/>
    <hyperlink ref="I21" r:id="rId34"/>
    <hyperlink ref="H22" r:id="rId35"/>
    <hyperlink ref="G22" r:id="rId36"/>
    <hyperlink ref="H23" r:id="rId37"/>
    <hyperlink ref="G23" r:id="rId38"/>
    <hyperlink ref="H24" r:id="rId39"/>
    <hyperlink ref="G24" r:id="rId40"/>
    <hyperlink ref="I24" r:id="rId41"/>
    <hyperlink ref="H25" r:id="rId42"/>
    <hyperlink ref="G25" r:id="rId43"/>
    <hyperlink ref="I25" r:id="rId44"/>
    <hyperlink ref="G26" r:id="rId45"/>
    <hyperlink ref="H27" r:id="rId46"/>
    <hyperlink ref="G27" r:id="rId47"/>
    <hyperlink ref="I28" r:id="rId48"/>
    <hyperlink ref="G28" r:id="rId49"/>
    <hyperlink ref="H29" r:id="rId50"/>
    <hyperlink ref="G29" r:id="rId51"/>
    <hyperlink ref="I29" r:id="rId52"/>
    <hyperlink ref="G30" r:id="rId53"/>
    <hyperlink ref="H32" r:id="rId54"/>
    <hyperlink ref="I32" r:id="rId55"/>
    <hyperlink ref="G33" r:id="rId56"/>
    <hyperlink ref="H33" r:id="rId57"/>
    <hyperlink ref="I33" r:id="rId58"/>
    <hyperlink ref="G34" r:id="rId59"/>
    <hyperlink ref="I34" r:id="rId60"/>
    <hyperlink ref="H34" r:id="rId61"/>
    <hyperlink ref="H35" r:id="rId62"/>
    <hyperlink ref="G35" r:id="rId63"/>
    <hyperlink ref="I35" r:id="rId64"/>
    <hyperlink ref="H36" r:id="rId65"/>
    <hyperlink ref="G36" r:id="rId66"/>
    <hyperlink ref="I36" r:id="rId67"/>
    <hyperlink ref="G37" r:id="rId68"/>
    <hyperlink ref="I37" r:id="rId69"/>
    <hyperlink ref="H37" r:id="rId70"/>
    <hyperlink ref="G38" r:id="rId71"/>
    <hyperlink ref="H38" r:id="rId72"/>
    <hyperlink ref="I38" r:id="rId73"/>
    <hyperlink ref="G39" r:id="rId74"/>
    <hyperlink ref="H39" r:id="rId75"/>
    <hyperlink ref="I39" r:id="rId76"/>
    <hyperlink ref="G40" r:id="rId77"/>
    <hyperlink ref="H40" r:id="rId78"/>
    <hyperlink ref="H41" r:id="rId79"/>
    <hyperlink ref="I41" r:id="rId80"/>
  </hyperlinks>
  <pageMargins left="0.7" right="0.7" top="0.75" bottom="0.75" header="0.3" footer="0.3"/>
  <pageSetup orientation="portrait" r:id="rId81"/>
  <drawing r:id="rId8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2024-09-16T21:56:32Z</dcterms:created>
  <dcterms:modified xsi:type="dcterms:W3CDTF">2025-02-04T12:55:36Z</dcterms:modified>
</cp:coreProperties>
</file>